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pdhl-my.sharepoint.com/personal/dina_vanderlelie_dhl_com/Documents/Desktop/"/>
    </mc:Choice>
  </mc:AlternateContent>
  <xr:revisionPtr revIDLastSave="43" documentId="8_{BDBE0484-9064-4F72-A8F0-EFAD0E32A54F}" xr6:coauthVersionLast="47" xr6:coauthVersionMax="47" xr10:uidLastSave="{2C9AC5AE-3119-452E-9984-E00F1FFA8B97}"/>
  <workbookProtection workbookAlgorithmName="SHA-512" workbookHashValue="Hj6b3PmnHB2ZmzcF9my+8J5kA8ZQB29ainuQTo3wOfH/GbCGp0dG3ZnIvA5/7biGot3vaDtK3lMA4k5CW4HDZg==" workbookSaltValue="WhwzrpcRqHKt3X7JuMDonQ==" workbookSpinCount="100000" lockStructure="1"/>
  <bookViews>
    <workbookView xWindow="-108" yWindow="-108" windowWidth="23256" windowHeight="12456" xr2:uid="{00000000-000D-0000-FFFF-FFFF00000000}"/>
  </bookViews>
  <sheets>
    <sheet name="DHL Globalmail Plus Claim Form" sheetId="3" r:id="rId1"/>
    <sheet name="Inquiries" sheetId="1" state="hidden" r:id="rId2"/>
    <sheet name="Pulldown Data" sheetId="2" state="hidden" r:id="rId3"/>
  </sheets>
  <externalReferences>
    <externalReference r:id="rId4"/>
    <externalReference r:id="rId5"/>
  </externalReferences>
  <definedNames>
    <definedName name="_DOM1" localSheetId="0">#REF!</definedName>
    <definedName name="_DOM1">#REF!</definedName>
    <definedName name="_DOM2" localSheetId="0">#REF!</definedName>
    <definedName name="_DOM2">#REF!</definedName>
    <definedName name="ABR" localSheetId="0">#REF!</definedName>
    <definedName name="ABR">#REF!</definedName>
    <definedName name="ACA" localSheetId="0">#REF!</definedName>
    <definedName name="ACA">#REF!</definedName>
    <definedName name="ACB" localSheetId="0">#REF!</definedName>
    <definedName name="ACB">#REF!</definedName>
    <definedName name="ACC" localSheetId="0">#REF!</definedName>
    <definedName name="ACC">#REF!</definedName>
    <definedName name="ACD" localSheetId="0">#REF!</definedName>
    <definedName name="ACD">#REF!</definedName>
    <definedName name="ACE" localSheetId="0">#REF!</definedName>
    <definedName name="ACE">#REF!</definedName>
    <definedName name="ACF" localSheetId="0">#REF!</definedName>
    <definedName name="ACF">#REF!</definedName>
    <definedName name="ACG" localSheetId="0">#REF!</definedName>
    <definedName name="ACG">#REF!</definedName>
    <definedName name="ACH" localSheetId="0">#REF!</definedName>
    <definedName name="ACH">#REF!</definedName>
    <definedName name="ACI" localSheetId="0">#REF!</definedName>
    <definedName name="ACI">#REF!</definedName>
    <definedName name="ADA" localSheetId="0">#REF!</definedName>
    <definedName name="ADA">#REF!</definedName>
    <definedName name="ADB" localSheetId="0">#REF!</definedName>
    <definedName name="ADB">#REF!</definedName>
    <definedName name="ADC" localSheetId="0">#REF!</definedName>
    <definedName name="ADC">#REF!</definedName>
    <definedName name="AEA" localSheetId="0">#REF!</definedName>
    <definedName name="AEA">#REF!</definedName>
    <definedName name="AEB" localSheetId="0">#REF!</definedName>
    <definedName name="AEB">#REF!</definedName>
    <definedName name="AFB" localSheetId="0">#REF!</definedName>
    <definedName name="AFB">#REF!</definedName>
    <definedName name="AGA" localSheetId="0">#REF!</definedName>
    <definedName name="AGA">#REF!</definedName>
    <definedName name="AGB" localSheetId="0">#REF!</definedName>
    <definedName name="AGB">#REF!</definedName>
    <definedName name="AGC" localSheetId="0">#REF!</definedName>
    <definedName name="AGC">#REF!</definedName>
    <definedName name="AGD" localSheetId="0">#REF!</definedName>
    <definedName name="AGD">#REF!</definedName>
    <definedName name="AGE" localSheetId="0">#REF!</definedName>
    <definedName name="AGE">#REF!</definedName>
    <definedName name="AGF" localSheetId="0">#REF!</definedName>
    <definedName name="AGF">#REF!</definedName>
    <definedName name="AGG" localSheetId="0">#REF!</definedName>
    <definedName name="AGG">#REF!</definedName>
    <definedName name="AGH" localSheetId="0">#REF!</definedName>
    <definedName name="AGH">#REF!</definedName>
    <definedName name="AHA" localSheetId="0">#REF!</definedName>
    <definedName name="AHA">#REF!</definedName>
    <definedName name="AHB" localSheetId="0">#REF!</definedName>
    <definedName name="AHB">#REF!</definedName>
    <definedName name="AHC" localSheetId="0">#REF!</definedName>
    <definedName name="AHC">#REF!</definedName>
    <definedName name="AHD" localSheetId="0">#REF!</definedName>
    <definedName name="AHD">#REF!</definedName>
    <definedName name="AHE" localSheetId="0">#REF!</definedName>
    <definedName name="AHE">#REF!</definedName>
    <definedName name="AHF" localSheetId="0">#REF!</definedName>
    <definedName name="AHF">#REF!</definedName>
    <definedName name="AHG" localSheetId="0">#REF!</definedName>
    <definedName name="AHG">#REF!</definedName>
    <definedName name="AHH" localSheetId="0">#REF!</definedName>
    <definedName name="AHH">#REF!</definedName>
    <definedName name="AHI" localSheetId="0">#REF!</definedName>
    <definedName name="AHI">#REF!</definedName>
    <definedName name="AHJ" localSheetId="0">#REF!</definedName>
    <definedName name="AHJ">#REF!</definedName>
    <definedName name="AHK" localSheetId="0">#REF!</definedName>
    <definedName name="AHK">#REF!</definedName>
    <definedName name="AHL" localSheetId="0">#REF!</definedName>
    <definedName name="AHL">#REF!</definedName>
    <definedName name="AHM" localSheetId="0">#REF!</definedName>
    <definedName name="AHM">#REF!</definedName>
    <definedName name="AIA" localSheetId="0">#REF!</definedName>
    <definedName name="AIA">#REF!</definedName>
    <definedName name="AIB" localSheetId="0">#REF!</definedName>
    <definedName name="AIB">#REF!</definedName>
    <definedName name="AIC" localSheetId="0">#REF!</definedName>
    <definedName name="AIC">#REF!</definedName>
    <definedName name="AID" localSheetId="0">#REF!</definedName>
    <definedName name="AID">#REF!</definedName>
    <definedName name="AIE" localSheetId="0">#REF!</definedName>
    <definedName name="AIE">#REF!</definedName>
    <definedName name="AIF" localSheetId="0">#REF!</definedName>
    <definedName name="AIF">#REF!</definedName>
    <definedName name="AIG" localSheetId="0">#REF!</definedName>
    <definedName name="AIG">#REF!</definedName>
    <definedName name="AIH" localSheetId="0">#REF!</definedName>
    <definedName name="AIH">#REF!</definedName>
    <definedName name="AII" localSheetId="0">#REF!</definedName>
    <definedName name="AII">#REF!</definedName>
    <definedName name="AIJ" localSheetId="0">#REF!</definedName>
    <definedName name="AIJ">#REF!</definedName>
    <definedName name="AIK" localSheetId="0">#REF!</definedName>
    <definedName name="AIK">#REF!</definedName>
    <definedName name="AIL" localSheetId="0">#REF!</definedName>
    <definedName name="AIL">#REF!</definedName>
    <definedName name="AIM" localSheetId="0">#REF!</definedName>
    <definedName name="AIM">#REF!</definedName>
    <definedName name="AJA" localSheetId="0">#REF!</definedName>
    <definedName name="AJA">#REF!</definedName>
    <definedName name="AJB" localSheetId="0">#REF!</definedName>
    <definedName name="AJB">#REF!</definedName>
    <definedName name="AJC" localSheetId="0">#REF!</definedName>
    <definedName name="AJC">#REF!</definedName>
    <definedName name="AJD" localSheetId="0">#REF!</definedName>
    <definedName name="AJD">#REF!</definedName>
    <definedName name="AJE" localSheetId="0">#REF!</definedName>
    <definedName name="AJE">#REF!</definedName>
    <definedName name="AJF" localSheetId="0">#REF!</definedName>
    <definedName name="AJF">#REF!</definedName>
    <definedName name="AJG" localSheetId="0">#REF!</definedName>
    <definedName name="AJG">#REF!</definedName>
    <definedName name="AJH" localSheetId="0">#REF!</definedName>
    <definedName name="AJH">#REF!</definedName>
    <definedName name="AKA" localSheetId="0">#REF!</definedName>
    <definedName name="AKA">#REF!</definedName>
    <definedName name="ALA" localSheetId="0">#REF!</definedName>
    <definedName name="ALA">#REF!</definedName>
    <definedName name="ALB" localSheetId="0">#REF!</definedName>
    <definedName name="ALB">#REF!</definedName>
    <definedName name="AMA" localSheetId="0">#REF!</definedName>
    <definedName name="AMA">#REF!</definedName>
    <definedName name="AMB" localSheetId="0">#REF!</definedName>
    <definedName name="AMB">#REF!</definedName>
    <definedName name="AMC" localSheetId="0">#REF!</definedName>
    <definedName name="AMC">#REF!</definedName>
    <definedName name="AMD" localSheetId="0">#REF!</definedName>
    <definedName name="AMD">#REF!</definedName>
    <definedName name="ANA" localSheetId="0">#REF!</definedName>
    <definedName name="ANA">#REF!</definedName>
    <definedName name="ANB" localSheetId="0">#REF!</definedName>
    <definedName name="ANB">#REF!</definedName>
    <definedName name="ANC" localSheetId="0">#REF!</definedName>
    <definedName name="ANC">#REF!</definedName>
    <definedName name="AND" localSheetId="0">#REF!</definedName>
    <definedName name="AND">#REF!</definedName>
    <definedName name="APT" localSheetId="0">#REF!</definedName>
    <definedName name="APT">#REF!</definedName>
    <definedName name="ATA" localSheetId="0">#REF!</definedName>
    <definedName name="ATA">#REF!</definedName>
    <definedName name="ATB" localSheetId="0">#REF!</definedName>
    <definedName name="ATB">#REF!</definedName>
    <definedName name="AUA" localSheetId="0">#REF!</definedName>
    <definedName name="AUA">#REF!</definedName>
    <definedName name="AUB" localSheetId="0">#REF!</definedName>
    <definedName name="AUB">#REF!</definedName>
    <definedName name="AUC" localSheetId="0">#REF!</definedName>
    <definedName name="AUC">#REF!</definedName>
    <definedName name="AUD" localSheetId="0">#REF!</definedName>
    <definedName name="AUD">#REF!</definedName>
    <definedName name="AUE" localSheetId="0">#REF!</definedName>
    <definedName name="AUE">#REF!</definedName>
    <definedName name="AUF" localSheetId="0">#REF!</definedName>
    <definedName name="AUF">#REF!</definedName>
    <definedName name="AUG" localSheetId="0">#REF!</definedName>
    <definedName name="AUG">#REF!</definedName>
    <definedName name="Country" localSheetId="0">[1]Sheet1!$A$1:$A$250</definedName>
    <definedName name="Country">#REF!</definedName>
    <definedName name="Country_List">'Pulldown Data'!$A$4:$A$244</definedName>
    <definedName name="country_to_band" localSheetId="0">#REF!</definedName>
    <definedName name="country_to_band">#REF!</definedName>
    <definedName name="CountryList">[1]Sheet1!$A$1:$A$250</definedName>
    <definedName name="Currency" localSheetId="0">'Pulldown Data'!$F$4:$F$6</definedName>
    <definedName name="Currency">[1]Sheet1!$E$1:$E$3</definedName>
    <definedName name="DOM1_ADDER" localSheetId="0">#REF!</definedName>
    <definedName name="DOM1_ADDER">#REF!</definedName>
    <definedName name="DOM1_WEIGHT" localSheetId="0">#REF!</definedName>
    <definedName name="DOM1_WEIGHT">#REF!</definedName>
    <definedName name="DOM2_ADDER" localSheetId="0">#REF!</definedName>
    <definedName name="DOM2_ADDER">#REF!</definedName>
    <definedName name="DOM2_WEIGHT" localSheetId="0">#REF!</definedName>
    <definedName name="DOM2_WEIGHT">#REF!</definedName>
    <definedName name="DOX" localSheetId="0">#REF!</definedName>
    <definedName name="DOX">#REF!</definedName>
    <definedName name="DOX_PRICES" localSheetId="0">#REF!</definedName>
    <definedName name="DOX_PRICES">#REF!</definedName>
    <definedName name="doxx" localSheetId="0">#REF!</definedName>
    <definedName name="doxx">#REF!</definedName>
    <definedName name="ecx" localSheetId="0">#REF!</definedName>
    <definedName name="ecx">#REF!</definedName>
    <definedName name="ECX_PRICES" localSheetId="0">#REF!</definedName>
    <definedName name="ECX_PRICES">#REF!</definedName>
    <definedName name="fg">#REF!</definedName>
    <definedName name="Format" localSheetId="0">'DHL Globalmail Plus Claim Form'!#REF!</definedName>
    <definedName name="Format">#REF!</definedName>
    <definedName name="Frequency" localSheetId="0">'DHL Globalmail Plus Claim Form'!$S$39:$S$42</definedName>
    <definedName name="Frequency">#REF!</definedName>
    <definedName name="FSCA" localSheetId="0">'[2]DHL EXPRESS WORLDWIDE'!#REF!</definedName>
    <definedName name="FSCA">#REF!</definedName>
    <definedName name="FUEL_SURCHARGE" localSheetId="0">#REF!</definedName>
    <definedName name="FUEL_SURCHARGE">#REF!</definedName>
    <definedName name="iata_to_country" localSheetId="0">#REF!</definedName>
    <definedName name="iata_to_country">#REF!</definedName>
    <definedName name="LIST" localSheetId="0">#REF!</definedName>
    <definedName name="LIST">#REF!</definedName>
    <definedName name="prices" localSheetId="0">#REF!</definedName>
    <definedName name="prices">#REF!</definedName>
    <definedName name="prods" localSheetId="0">#REF!</definedName>
    <definedName name="prods">#REF!</definedName>
    <definedName name="Reason">[1]Sheet1!$C$1:$C$2</definedName>
    <definedName name="Reason_for_claim">'Pulldown Data'!$D$4:$D$5</definedName>
    <definedName name="Result_of_Investigation" localSheetId="0">'Pulldown Data'!$H$4:$H$8</definedName>
    <definedName name="Results">[1]Sheet1!$G$1:$G$2</definedName>
    <definedName name="WPX" localSheetId="0">#REF!</definedName>
    <definedName name="WPX">#REF!</definedName>
    <definedName name="WPX_PRICES" localSheetId="0">#REF!</definedName>
    <definedName name="WPX_PRIC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E6" i="1"/>
  <c r="E4" i="1"/>
  <c r="E5" i="1"/>
  <c r="E3" i="1"/>
  <c r="H5" i="1"/>
  <c r="H3" i="1"/>
  <c r="H2" i="1"/>
  <c r="K3" i="1"/>
  <c r="E2" i="1"/>
</calcChain>
</file>

<file path=xl/sharedStrings.xml><?xml version="1.0" encoding="utf-8"?>
<sst xmlns="http://schemas.openxmlformats.org/spreadsheetml/2006/main" count="786" uniqueCount="583">
  <si>
    <t>Version</t>
  </si>
  <si>
    <t>ID</t>
  </si>
  <si>
    <t>Zipcode</t>
  </si>
  <si>
    <t>Street</t>
  </si>
  <si>
    <t>City</t>
  </si>
  <si>
    <t>Company:</t>
  </si>
  <si>
    <t>Street:</t>
  </si>
  <si>
    <t>Zipcode:</t>
  </si>
  <si>
    <t>City:</t>
  </si>
  <si>
    <t>Telephone:</t>
  </si>
  <si>
    <t>Contact:</t>
  </si>
  <si>
    <t>Reference:</t>
  </si>
  <si>
    <t>Addressee details</t>
  </si>
  <si>
    <t xml:space="preserve">Date &amp; item no. </t>
  </si>
  <si>
    <t>Content</t>
  </si>
  <si>
    <t>V0.1</t>
  </si>
  <si>
    <r>
      <t xml:space="preserve">Country </t>
    </r>
    <r>
      <rPr>
        <sz val="6"/>
        <rFont val="Calibri"/>
        <family val="2"/>
      </rPr>
      <t xml:space="preserve">(ISO) </t>
    </r>
    <r>
      <rPr>
        <b/>
        <sz val="10"/>
        <rFont val="Calibri"/>
        <family val="2"/>
      </rPr>
      <t>:</t>
    </r>
  </si>
  <si>
    <t xml:space="preserve"> Please do not alter the format of the worksheet.  </t>
  </si>
  <si>
    <t>Mandatory cells marked in red.</t>
  </si>
  <si>
    <t>Sender's Details:</t>
  </si>
  <si>
    <t>Email:</t>
  </si>
  <si>
    <t>DHL Customer &amp; Shipment Details</t>
  </si>
  <si>
    <t>Account Number</t>
  </si>
  <si>
    <t>Waybill Number(s)</t>
  </si>
  <si>
    <t>ISO Country Code</t>
  </si>
  <si>
    <t>Waybill No(s).</t>
  </si>
  <si>
    <t>Date Sent</t>
  </si>
  <si>
    <t>Registered Item No.</t>
  </si>
  <si>
    <t>Surname</t>
  </si>
  <si>
    <t>Forename</t>
  </si>
  <si>
    <t>Additional Name</t>
  </si>
  <si>
    <t>Telephone No.</t>
  </si>
  <si>
    <t>Country(ISO-Code)</t>
  </si>
  <si>
    <t>Description of Contents</t>
  </si>
  <si>
    <t>Cost Value of Contents (please state currency)</t>
  </si>
  <si>
    <t>FOR OFFICE USE ONLY</t>
  </si>
  <si>
    <t xml:space="preserve"> </t>
  </si>
  <si>
    <t>Claim Reference Number</t>
  </si>
  <si>
    <t>Item Details</t>
  </si>
  <si>
    <t>Recipient Details</t>
  </si>
  <si>
    <t>Date Received</t>
  </si>
  <si>
    <t xml:space="preserve"> CLAIM FORM</t>
  </si>
  <si>
    <r>
      <t xml:space="preserve">Waybill Number </t>
    </r>
    <r>
      <rPr>
        <b/>
        <sz val="9"/>
        <color rgb="FFC00000"/>
        <rFont val="Frutiger"/>
        <family val="2"/>
      </rPr>
      <t>*</t>
    </r>
  </si>
  <si>
    <r>
      <t xml:space="preserve">Date Sent </t>
    </r>
    <r>
      <rPr>
        <b/>
        <sz val="9"/>
        <color rgb="FFC00000"/>
        <rFont val="Frutiger"/>
        <family val="2"/>
      </rPr>
      <t>*</t>
    </r>
  </si>
  <si>
    <r>
      <t>Reason for Claim</t>
    </r>
    <r>
      <rPr>
        <b/>
        <sz val="9"/>
        <color rgb="FFC00000"/>
        <rFont val="Frutiger"/>
        <family val="2"/>
      </rPr>
      <t xml:space="preserve"> *</t>
    </r>
  </si>
  <si>
    <r>
      <t>Last Name</t>
    </r>
    <r>
      <rPr>
        <b/>
        <sz val="9"/>
        <color rgb="FFC00000"/>
        <rFont val="Frutiger"/>
        <family val="2"/>
      </rPr>
      <t xml:space="preserve"> *</t>
    </r>
  </si>
  <si>
    <t>First Name</t>
  </si>
  <si>
    <r>
      <t xml:space="preserve">Address </t>
    </r>
    <r>
      <rPr>
        <b/>
        <sz val="9"/>
        <color rgb="FFC00000"/>
        <rFont val="Frutiger"/>
        <family val="2"/>
      </rPr>
      <t>*</t>
    </r>
  </si>
  <si>
    <r>
      <t>City</t>
    </r>
    <r>
      <rPr>
        <b/>
        <sz val="9"/>
        <color rgb="FFC00000"/>
        <rFont val="Frutiger"/>
        <family val="2"/>
      </rPr>
      <t xml:space="preserve"> *</t>
    </r>
  </si>
  <si>
    <r>
      <t>Postcode</t>
    </r>
    <r>
      <rPr>
        <b/>
        <sz val="9"/>
        <color rgb="FFC00000"/>
        <rFont val="Frutiger"/>
        <family val="2"/>
      </rPr>
      <t xml:space="preserve"> *</t>
    </r>
  </si>
  <si>
    <t>State</t>
  </si>
  <si>
    <r>
      <t>Country</t>
    </r>
    <r>
      <rPr>
        <b/>
        <sz val="9"/>
        <color rgb="FFC00000"/>
        <rFont val="Frutiger"/>
        <family val="2"/>
      </rPr>
      <t xml:space="preserve"> *</t>
    </r>
  </si>
  <si>
    <r>
      <t>Description of Contents</t>
    </r>
    <r>
      <rPr>
        <b/>
        <sz val="9"/>
        <color rgb="FFC00000"/>
        <rFont val="Frutiger"/>
        <family val="2"/>
      </rPr>
      <t xml:space="preserve"> *</t>
    </r>
  </si>
  <si>
    <r>
      <t>Cost Value</t>
    </r>
    <r>
      <rPr>
        <b/>
        <sz val="9"/>
        <color rgb="FFC00000"/>
        <rFont val="Frutiger"/>
        <family val="2"/>
      </rPr>
      <t xml:space="preserve"> *</t>
    </r>
  </si>
  <si>
    <r>
      <t>Currency</t>
    </r>
    <r>
      <rPr>
        <b/>
        <sz val="9"/>
        <color rgb="FFC00000"/>
        <rFont val="Frutiger"/>
        <family val="2"/>
      </rPr>
      <t xml:space="preserve"> *</t>
    </r>
  </si>
  <si>
    <t>Results of Investigation</t>
  </si>
  <si>
    <t>Compensation</t>
  </si>
  <si>
    <t>Currency</t>
  </si>
  <si>
    <t>Loss</t>
  </si>
  <si>
    <t>PA</t>
  </si>
  <si>
    <t>Croatia</t>
  </si>
  <si>
    <t>GBP</t>
  </si>
  <si>
    <t>Delivered - no compensation will be paid</t>
  </si>
  <si>
    <t>EUR</t>
  </si>
  <si>
    <t xml:space="preserve">Please complete and submit this form to: </t>
  </si>
  <si>
    <t>Sender's Details</t>
  </si>
  <si>
    <r>
      <t xml:space="preserve">Company </t>
    </r>
    <r>
      <rPr>
        <sz val="10"/>
        <color rgb="FFC00000"/>
        <rFont val="Frutiger"/>
        <family val="2"/>
      </rPr>
      <t>*</t>
    </r>
  </si>
  <si>
    <r>
      <t xml:space="preserve">DHL Express Account Number </t>
    </r>
    <r>
      <rPr>
        <sz val="10"/>
        <color rgb="FFC00000"/>
        <rFont val="Frutiger"/>
        <family val="2"/>
      </rPr>
      <t>*</t>
    </r>
  </si>
  <si>
    <r>
      <t xml:space="preserve">Contact Name </t>
    </r>
    <r>
      <rPr>
        <sz val="10"/>
        <color rgb="FFC00000"/>
        <rFont val="Frutiger"/>
        <family val="2"/>
      </rPr>
      <t>*</t>
    </r>
  </si>
  <si>
    <r>
      <t xml:space="preserve">Contact Email </t>
    </r>
    <r>
      <rPr>
        <sz val="10"/>
        <color rgb="FFC00000"/>
        <rFont val="Frutiger"/>
        <family val="2"/>
      </rPr>
      <t>*</t>
    </r>
  </si>
  <si>
    <t>Contact Phone</t>
  </si>
  <si>
    <t>Address Line 2</t>
  </si>
  <si>
    <r>
      <t xml:space="preserve">Country </t>
    </r>
    <r>
      <rPr>
        <sz val="10"/>
        <color rgb="FFC00000"/>
        <rFont val="Frutiger"/>
        <family val="2"/>
      </rPr>
      <t>*</t>
    </r>
  </si>
  <si>
    <t>United Kingdom</t>
  </si>
  <si>
    <r>
      <rPr>
        <sz val="10"/>
        <color rgb="FFC00000"/>
        <rFont val="Frutiger"/>
        <family val="2"/>
      </rPr>
      <t>*</t>
    </r>
    <r>
      <rPr>
        <sz val="10"/>
        <rFont val="Frutiger"/>
        <family val="2"/>
      </rPr>
      <t xml:space="preserve"> Mandatory field</t>
    </r>
  </si>
  <si>
    <t>Please Note</t>
  </si>
  <si>
    <t xml:space="preserve">Claims can only be accepted in case of loss or damage. </t>
  </si>
  <si>
    <t>Claims cannot be accepted in case of late delivery.</t>
  </si>
  <si>
    <t>The amount of compensation payable depends on the value of the item.</t>
  </si>
  <si>
    <t>Claims should not be made until 15 working days after the date of collection.</t>
  </si>
  <si>
    <t xml:space="preserve">Claims for loss will be upheld if the destination postal authority cannot provide </t>
  </si>
  <si>
    <t>proof that an item was delivered.</t>
  </si>
  <si>
    <t>Claims for damage must be supported by photographic evidence.</t>
  </si>
  <si>
    <t>The claims process can take up to six weeks.</t>
  </si>
  <si>
    <t>Lost - compensation will be paid</t>
  </si>
  <si>
    <t>Albania</t>
  </si>
  <si>
    <t>Damage</t>
  </si>
  <si>
    <t>Algeria</t>
  </si>
  <si>
    <t>USD</t>
  </si>
  <si>
    <t>American Samoa</t>
  </si>
  <si>
    <t>Andorra</t>
  </si>
  <si>
    <t>Angola</t>
  </si>
  <si>
    <t>Anguilla</t>
  </si>
  <si>
    <t>Antigua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</si>
  <si>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</si>
  <si>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</si>
  <si>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</si>
  <si>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</si>
  <si>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</si>
  <si>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</si>
  <si>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</si>
  <si>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</si>
  <si>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</si>
  <si>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</si>
  <si>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</si>
  <si>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</si>
  <si>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</si>
  <si>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</si>
  <si>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</si>
  <si>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</si>
  <si>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</si>
  <si>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Bonaire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</si>
  <si>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</si>
  <si>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</si>
  <si>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</si>
  <si>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</si>
  <si>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</si>
  <si>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</si>
  <si>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</si>
  <si>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</si>
  <si>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</si>
  <si>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</si>
  <si>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</si>
  <si>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Chad</t>
  </si>
  <si>
    <t>Chile</t>
  </si>
  <si>
    <t>China</t>
  </si>
  <si>
    <t>Christmas Island</t>
  </si>
  <si>
    <t>Cocos Island</t>
  </si>
  <si>
    <t>Colombia</t>
  </si>
  <si>
    <t>Congo</t>
  </si>
  <si>
    <t>Cook Islands</t>
  </si>
  <si>
    <t>Costa Rica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</si>
  <si>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</si>
  <si>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</si>
  <si>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</si>
  <si>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</si>
  <si>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</si>
  <si>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</si>
  <si>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</si>
  <si>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</si>
  <si>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</si>
  <si>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</si>
  <si>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</si>
  <si>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</si>
  <si>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</si>
  <si>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</si>
  <si>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</si>
  <si>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</si>
  <si>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</si>
  <si>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</si>
  <si>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</si>
  <si>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</si>
  <si>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</si>
  <si>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</si>
  <si>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</si>
  <si>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</si>
  <si>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</si>
  <si>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</si>
  <si>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</si>
  <si>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</si>
  <si>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</si>
  <si>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</si>
  <si>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</si>
  <si>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</si>
  <si>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</si>
  <si>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</si>
  <si>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</si>
  <si>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</si>
  <si>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</si>
  <si>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</si>
  <si>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</si>
  <si>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</si>
  <si>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</si>
  <si>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</si>
  <si>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</si>
  <si>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</si>
  <si>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</si>
  <si>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</si>
  <si>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</si>
  <si>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</si>
  <si>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</si>
  <si>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</si>
  <si>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</si>
  <si>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Jersey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</si>
  <si>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</si>
  <si>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</si>
  <si>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</si>
  <si>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</si>
  <si>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</si>
  <si>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</si>
  <si>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</si>
  <si>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</si>
  <si>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</si>
  <si>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</si>
  <si>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</si>
  <si>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</si>
  <si>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</si>
  <si>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</si>
  <si>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</si>
  <si>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</si>
  <si>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</si>
  <si>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</si>
  <si>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</si>
  <si>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</si>
  <si>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</si>
  <si>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</si>
  <si>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</si>
  <si>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</si>
  <si>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</si>
  <si>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</si>
  <si>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</si>
  <si>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</si>
  <si>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</si>
  <si>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</si>
  <si>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</si>
  <si>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</si>
  <si>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</si>
  <si>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</si>
  <si>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</si>
  <si>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</si>
  <si>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</si>
  <si>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</si>
  <si>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</si>
  <si>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</si>
  <si>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</si>
  <si>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New Caledonia</t>
  </si>
  <si>
    <t>New Zealand</t>
  </si>
  <si>
    <t>Nicaragua</t>
  </si>
  <si>
    <t>Niger</t>
  </si>
  <si>
    <t>Nigeria</t>
  </si>
  <si>
    <t>Niue Island</t>
  </si>
  <si>
    <t>Norfolk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</si>
  <si>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</si>
  <si>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</si>
  <si>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</si>
  <si>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</si>
  <si>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</si>
  <si>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</si>
  <si>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</si>
  <si>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</si>
  <si>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</si>
  <si>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 Island</t>
  </si>
  <si>
    <t>Poland</t>
  </si>
  <si>
    <t>Portugal</t>
  </si>
  <si>
    <t>Puerto Rico</t>
  </si>
  <si>
    <t>Qatar</t>
  </si>
  <si>
    <t>Reunion Island</t>
  </si>
  <si>
    <t>Romania</t>
  </si>
  <si>
    <t>Russia</t>
  </si>
  <si>
    <t>Rwanda</t>
  </si>
  <si>
    <t>San Marino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</si>
  <si>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</si>
  <si>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</si>
  <si>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</si>
  <si>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</si>
  <si>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</si>
  <si>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</si>
  <si>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</si>
  <si>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</si>
  <si>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</si>
  <si>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</si>
  <si>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</si>
  <si>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Island</t>
  </si>
  <si>
    <t>Spain</t>
  </si>
  <si>
    <t>Sri Lanka</t>
  </si>
  <si>
    <t>St. Lucia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</si>
  <si>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</si>
  <si>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</si>
  <si>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</si>
  <si>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</si>
  <si>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</si>
  <si>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</si>
  <si>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</si>
  <si>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</si>
  <si>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</si>
  <si>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</si>
  <si>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</si>
  <si>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</si>
  <si>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&amp; Tobago</t>
  </si>
  <si>
    <t>Tunisia</t>
  </si>
  <si>
    <t>Turkey</t>
  </si>
  <si>
    <t>Turkmenistan</t>
  </si>
  <si>
    <t>Turks &amp; Caicos Islands</t>
  </si>
  <si>
    <t>Tuvalu</t>
  </si>
  <si>
    <t>Uganda</t>
  </si>
  <si>
    <t>Ukraine</t>
  </si>
  <si>
    <t>United Arab Emirates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</si>
  <si>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</si>
  <si>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</si>
  <si>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</si>
  <si>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</si>
  <si>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</si>
  <si>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</si>
  <si>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</si>
  <si>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Yemen</t>
  </si>
  <si>
    <t>Zambia</t>
  </si>
  <si>
    <t>Zimbabwe</t>
  </si>
  <si>
    <t>Please enter details of the items you wish to claim compensation for in the table below.</t>
  </si>
  <si>
    <t>Afghanistan</t>
  </si>
  <si>
    <t>Kosovo</t>
  </si>
  <si>
    <t>KV</t>
  </si>
  <si>
    <t>AD</t>
  </si>
  <si>
    <t>AE</t>
  </si>
  <si>
    <t>AF</t>
  </si>
  <si>
    <t>AG</t>
  </si>
  <si>
    <t>AI</t>
  </si>
  <si>
    <t>AL</t>
  </si>
  <si>
    <t>AM</t>
  </si>
  <si>
    <t>AO</t>
  </si>
  <si>
    <t>Antarctica</t>
  </si>
  <si>
    <t>AQ</t>
  </si>
  <si>
    <t>AR</t>
  </si>
  <si>
    <t>AS</t>
  </si>
  <si>
    <t>AT</t>
  </si>
  <si>
    <t>AU</t>
  </si>
  <si>
    <t>AW</t>
  </si>
  <si>
    <t>Åland Islands</t>
  </si>
  <si>
    <t>AX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</si>
  <si>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</si>
  <si>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</si>
  <si>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</si>
  <si>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</si>
  <si>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</si>
  <si>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</si>
  <si>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</si>
  <si>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</si>
  <si>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</si>
  <si>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</si>
  <si>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St. Barthelemy</t>
  </si>
  <si>
    <t>BL</t>
  </si>
  <si>
    <t>BM</t>
  </si>
  <si>
    <t>BN</t>
  </si>
  <si>
    <t>BO</t>
  </si>
  <si>
    <t>BQ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</si>
  <si>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</si>
  <si>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</si>
  <si>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</si>
  <si>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</si>
  <si>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</si>
  <si>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</si>
  <si>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</si>
  <si>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</si>
  <si>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</si>
  <si>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</si>
  <si>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Central African Republic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</si>
  <si>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</si>
  <si>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</si>
  <si>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</si>
  <si>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</si>
  <si>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</si>
  <si>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</si>
  <si>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</si>
  <si>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</si>
  <si>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</si>
  <si>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</si>
  <si>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CU</t>
  </si>
  <si>
    <t>CV</t>
  </si>
  <si>
    <t>CW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</si>
  <si>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</si>
  <si>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</si>
  <si>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</si>
  <si>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</si>
  <si>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</si>
  <si>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</si>
  <si>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</si>
  <si>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</si>
  <si>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</si>
  <si>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</si>
  <si>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</si>
  <si>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</si>
  <si>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</si>
  <si>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</si>
  <si>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</si>
  <si>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</si>
  <si>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</si>
  <si>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</si>
  <si>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</si>
  <si>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</si>
  <si>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</si>
  <si>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</si>
  <si>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</si>
  <si>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</si>
  <si>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</si>
  <si>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</si>
  <si>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Guernsey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</si>
  <si>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</si>
  <si>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</si>
  <si>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</si>
  <si>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</si>
  <si>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</si>
  <si>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</si>
  <si>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</si>
  <si>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</si>
  <si>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</si>
  <si>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</si>
  <si>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</si>
  <si>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</si>
  <si>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</si>
  <si>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</si>
  <si>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HK</t>
  </si>
  <si>
    <t>HN</t>
  </si>
  <si>
    <t>HR</t>
  </si>
  <si>
    <t>HT</t>
  </si>
  <si>
    <t>HU</t>
  </si>
  <si>
    <t>IE</t>
  </si>
  <si>
    <t>IL</t>
  </si>
  <si>
    <t>IN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</si>
  <si>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</si>
  <si>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</si>
  <si>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</si>
  <si>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</si>
  <si>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</si>
  <si>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</si>
  <si>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</si>
  <si>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</si>
  <si>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</si>
  <si>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</si>
  <si>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</si>
  <si>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</si>
  <si>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</si>
  <si>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St. Kitts &amp; Nevis</t>
  </si>
  <si>
    <t>KN</t>
  </si>
  <si>
    <t>KP</t>
  </si>
  <si>
    <t>KR</t>
  </si>
  <si>
    <t>KW</t>
  </si>
  <si>
    <t>Cayman Islands</t>
  </si>
  <si>
    <t>KY</t>
  </si>
  <si>
    <t>KZ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</si>
  <si>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</si>
  <si>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</si>
  <si>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</si>
  <si>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</si>
  <si>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</si>
  <si>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</si>
  <si>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</si>
  <si>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</si>
  <si>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</si>
  <si>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</si>
  <si>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</si>
  <si>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</si>
  <si>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</si>
  <si>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</si>
  <si>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</si>
  <si>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</si>
  <si>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</si>
  <si>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</si>
  <si>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</si>
  <si>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</si>
  <si>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</si>
  <si>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</si>
  <si>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</si>
  <si>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</si>
  <si>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</si>
  <si>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</si>
  <si>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</si>
  <si>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</si>
  <si>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</si>
  <si>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</si>
  <si>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</si>
  <si>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</si>
  <si>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</si>
  <si>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</si>
  <si>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</si>
  <si>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</si>
  <si>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</si>
  <si>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</si>
  <si>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</si>
  <si>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Netherlands</t>
  </si>
  <si>
    <t>NL</t>
  </si>
  <si>
    <t>NO</t>
  </si>
  <si>
    <t>NP</t>
  </si>
  <si>
    <t>NR</t>
  </si>
  <si>
    <t>NU</t>
  </si>
  <si>
    <t>NZ</t>
  </si>
  <si>
    <t>OM</t>
  </si>
  <si>
    <t>PE</t>
  </si>
  <si>
    <t>PF</t>
  </si>
  <si>
    <t>PG</t>
  </si>
  <si>
    <t>PH</t>
  </si>
  <si>
    <t>PK</t>
  </si>
  <si>
    <t>PL</t>
  </si>
  <si>
    <t>St. Pierre and Miquelon</t>
  </si>
  <si>
    <t>PM</t>
  </si>
  <si>
    <t>PN</t>
  </si>
  <si>
    <t>PR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</si>
  <si>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</si>
  <si>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</si>
  <si>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</si>
  <si>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</si>
  <si>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</si>
  <si>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</si>
  <si>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</si>
  <si>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</si>
  <si>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</si>
  <si>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</si>
  <si>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</si>
  <si>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</si>
  <si>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</si>
  <si>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</si>
  <si>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</si>
  <si>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</si>
  <si>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</si>
  <si>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SK</t>
  </si>
  <si>
    <t>SL</t>
  </si>
  <si>
    <t>SM</t>
  </si>
  <si>
    <t>SN</t>
  </si>
  <si>
    <t>SO</t>
  </si>
  <si>
    <t>SR</t>
  </si>
  <si>
    <t>South Sudan</t>
  </si>
  <si>
    <t>SS</t>
  </si>
  <si>
    <t>Sao Tome and Principe</t>
  </si>
  <si>
    <t>ST</t>
  </si>
  <si>
    <t>SV</t>
  </si>
  <si>
    <t>St. Maarten</t>
  </si>
  <si>
    <t>SX</t>
  </si>
  <si>
    <t>SY</t>
  </si>
  <si>
    <t>SZ</t>
  </si>
  <si>
    <t>TC</t>
  </si>
  <si>
    <t>TD</t>
  </si>
  <si>
    <t>TG</t>
  </si>
  <si>
    <t>TH</t>
  </si>
  <si>
    <t>TJ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</si>
  <si>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</si>
  <si>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</si>
  <si>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</si>
  <si>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</si>
  <si>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</si>
  <si>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</si>
  <si>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</si>
  <si>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</si>
  <si>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</si>
  <si>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</si>
  <si>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</si>
  <si>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US</t>
  </si>
  <si>
    <t>UY</t>
  </si>
  <si>
    <t>UZ</t>
  </si>
  <si>
    <t>VA</t>
  </si>
  <si>
    <t>St. Vincent and the Grenadines</t>
  </si>
  <si>
    <t>VC</t>
  </si>
  <si>
    <t>VE</t>
  </si>
  <si>
    <t>VG</t>
  </si>
  <si>
    <t>Virgin Islands (US)</t>
  </si>
  <si>
    <t>VI</t>
  </si>
  <si>
    <t>VN</t>
  </si>
  <si>
    <t>VU</t>
  </si>
  <si>
    <t>WF</t>
  </si>
  <si>
    <t>WS</t>
  </si>
  <si>
    <t>St. Eustatius</t>
  </si>
  <si>
    <t>XE</t>
  </si>
  <si>
    <t>YE</t>
  </si>
  <si>
    <t>YT</t>
  </si>
  <si>
    <t>ZA</t>
  </si>
  <si>
    <t>ZM</t>
  </si>
  <si>
    <t>ZW</t>
  </si>
  <si>
    <t>Wallis and Futuna Island</t>
  </si>
  <si>
    <t xml:space="preserve">Congo (Democratic Republic of) </t>
  </si>
  <si>
    <t>Bosnia Herzegovina</t>
  </si>
  <si>
    <t>Virgin Islands (British)</t>
  </si>
  <si>
    <t>Northern Mariana Islands</t>
  </si>
  <si>
    <t>Comoros Islands</t>
  </si>
  <si>
    <t>Guinea Republic</t>
  </si>
  <si>
    <t>Korea, (North)</t>
  </si>
  <si>
    <t>Korea, (South)</t>
  </si>
  <si>
    <t>Samoa (Western)</t>
  </si>
  <si>
    <t>St. Helena</t>
  </si>
  <si>
    <t>Timor-Leste (East Timor)</t>
  </si>
  <si>
    <t>Country_List</t>
  </si>
  <si>
    <t>ISO_Code</t>
  </si>
  <si>
    <t>Damaged - compensation will be paid</t>
  </si>
  <si>
    <t xml:space="preserve">Column names are used for the pull-down menus </t>
  </si>
  <si>
    <t>Reason_for_claim</t>
  </si>
  <si>
    <t>Returned - no compensation will be paid</t>
  </si>
  <si>
    <r>
      <t xml:space="preserve">Item Number </t>
    </r>
    <r>
      <rPr>
        <b/>
        <sz val="9"/>
        <color rgb="FFC00000"/>
        <rFont val="Frutiger"/>
        <family val="2"/>
      </rPr>
      <t>*</t>
    </r>
  </si>
  <si>
    <t>Not damaged - no compensation will be paid</t>
  </si>
  <si>
    <t>Result_of_Investigation</t>
  </si>
  <si>
    <t>Claims must be made within 6 months of the item being sent.</t>
  </si>
  <si>
    <t>Compensation does not apply to items included in the list of prohibited items.</t>
  </si>
  <si>
    <t xml:space="preserve"> DHL GLOBALMAIL</t>
  </si>
  <si>
    <t>A maximum of € 40 per mail item is payable.</t>
  </si>
  <si>
    <r>
      <t>Address Line 1</t>
    </r>
    <r>
      <rPr>
        <sz val="10"/>
        <color rgb="FFFF0000"/>
        <rFont val="Frutiger"/>
        <family val="2"/>
      </rPr>
      <t xml:space="preserve"> *</t>
    </r>
  </si>
  <si>
    <r>
      <t>Town/City</t>
    </r>
    <r>
      <rPr>
        <sz val="10"/>
        <color rgb="FFFF0000"/>
        <rFont val="Frutiger"/>
        <family val="2"/>
      </rPr>
      <t xml:space="preserve"> *</t>
    </r>
  </si>
  <si>
    <r>
      <t>Postcode</t>
    </r>
    <r>
      <rPr>
        <sz val="10"/>
        <color rgb="FFFF0000"/>
        <rFont val="Frutiger"/>
        <family val="2"/>
      </rPr>
      <t xml:space="preserve"> *</t>
    </r>
  </si>
  <si>
    <t>gmbclaims@dhl.com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</si>
</sst>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dd\.mm\.yyyy"/>
    <numFmt numFmtId="166" formatCode="&quot;€&quot;\ #,##0.00"/>
  </numFmts>
  <fonts count="2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6"/>
      <name val="Calibri"/>
      <family val="2"/>
    </font>
    <font>
      <b/>
      <sz val="10"/>
      <color indexed="9"/>
      <name val="Arial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4"/>
      <name val="Calibri"/>
      <family val="2"/>
    </font>
    <font>
      <u/>
      <sz val="10"/>
      <color theme="10"/>
      <name val="Arial"/>
      <family val="2"/>
    </font>
    <font>
      <sz val="10"/>
      <name val="Frutiger"/>
      <family val="2"/>
    </font>
    <font>
      <b/>
      <sz val="10"/>
      <name val="Frutiger"/>
      <family val="2"/>
    </font>
    <font>
      <b/>
      <sz val="18"/>
      <color rgb="FFC00000"/>
      <name val="Frutiger"/>
      <family val="2"/>
    </font>
    <font>
      <u/>
      <sz val="10"/>
      <name val="Frutiger"/>
      <family val="2"/>
    </font>
    <font>
      <b/>
      <sz val="9"/>
      <name val="Frutiger"/>
      <family val="2"/>
    </font>
    <font>
      <sz val="9"/>
      <name val="Arial"/>
      <family val="2"/>
    </font>
    <font>
      <sz val="18"/>
      <color rgb="FFC00000"/>
      <name val="Frutiger"/>
      <family val="2"/>
    </font>
    <font>
      <b/>
      <sz val="9"/>
      <color rgb="FFC00000"/>
      <name val="Frutiger"/>
      <family val="2"/>
    </font>
    <font>
      <sz val="9"/>
      <name val="Frutiger"/>
      <family val="2"/>
    </font>
    <font>
      <sz val="10"/>
      <color rgb="FFC00000"/>
      <name val="Frutiger"/>
      <family val="2"/>
    </font>
    <font>
      <b/>
      <sz val="10"/>
      <name val="Arial"/>
      <family val="2"/>
    </font>
    <font>
      <sz val="10"/>
      <color rgb="FFFF0000"/>
      <name val="Frutiger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darkDown">
        <fgColor indexed="51"/>
        <bgColor indexed="43"/>
      </patternFill>
    </fill>
    <fill>
      <patternFill patternType="darkUp">
        <fgColor indexed="10"/>
        <bgColor indexed="10"/>
      </patternFill>
    </fill>
    <fill>
      <patternFill patternType="solid">
        <fgColor indexed="10"/>
        <bgColor indexed="64"/>
      </patternFill>
    </fill>
    <fill>
      <patternFill patternType="lightDown">
        <fgColor indexed="62"/>
        <bgColor indexed="60"/>
      </patternFill>
    </fill>
    <fill>
      <patternFill patternType="solid">
        <fgColor rgb="FFFFD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1" fillId="0" borderId="0"/>
    <xf numFmtId="0" fontId="1" fillId="0" borderId="0">
      <protection locked="0" hidden="1"/>
    </xf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>
      <protection locked="0" hidden="1"/>
    </xf>
  </cellStyleXfs>
  <cellXfs count="19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6" xfId="0" applyFill="1" applyBorder="1" applyAlignment="1">
      <alignment horizontal="left"/>
    </xf>
    <xf numFmtId="14" fontId="3" fillId="2" borderId="7" xfId="0" applyNumberFormat="1" applyFont="1" applyFill="1" applyBorder="1" applyAlignment="1" applyProtection="1">
      <alignment horizontal="left"/>
      <protection locked="0"/>
    </xf>
    <xf numFmtId="0" fontId="0" fillId="2" borderId="11" xfId="0" applyFill="1" applyBorder="1" applyAlignment="1">
      <alignment horizontal="left"/>
    </xf>
    <xf numFmtId="14" fontId="3" fillId="2" borderId="12" xfId="0" applyNumberFormat="1" applyFont="1" applyFill="1" applyBorder="1" applyAlignment="1" applyProtection="1">
      <alignment horizontal="left"/>
      <protection locked="0"/>
    </xf>
    <xf numFmtId="0" fontId="4" fillId="4" borderId="16" xfId="0" applyFont="1" applyFill="1" applyBorder="1" applyAlignment="1">
      <alignment horizontal="right"/>
    </xf>
    <xf numFmtId="0" fontId="4" fillId="5" borderId="16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wrapText="1"/>
    </xf>
    <xf numFmtId="0" fontId="4" fillId="4" borderId="17" xfId="0" applyFont="1" applyFill="1" applyBorder="1" applyAlignment="1">
      <alignment horizontal="right"/>
    </xf>
    <xf numFmtId="49" fontId="1" fillId="0" borderId="1" xfId="0" applyNumberFormat="1" applyFont="1" applyFill="1" applyBorder="1"/>
    <xf numFmtId="0" fontId="0" fillId="0" borderId="18" xfId="0" applyFill="1" applyBorder="1"/>
    <xf numFmtId="0" fontId="10" fillId="3" borderId="12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8" xfId="0" applyFont="1" applyFill="1" applyBorder="1"/>
    <xf numFmtId="0" fontId="11" fillId="5" borderId="19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right"/>
    </xf>
    <xf numFmtId="0" fontId="3" fillId="3" borderId="21" xfId="0" applyFont="1" applyFill="1" applyBorder="1"/>
    <xf numFmtId="0" fontId="3" fillId="3" borderId="18" xfId="0" applyFont="1" applyFill="1" applyBorder="1"/>
    <xf numFmtId="0" fontId="11" fillId="5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right"/>
    </xf>
    <xf numFmtId="0" fontId="0" fillId="3" borderId="2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22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right" vertical="center" wrapText="1"/>
    </xf>
    <xf numFmtId="0" fontId="0" fillId="3" borderId="18" xfId="0" applyFill="1" applyBorder="1" applyAlignment="1">
      <alignment vertical="top"/>
    </xf>
    <xf numFmtId="0" fontId="0" fillId="3" borderId="19" xfId="0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2" borderId="6" xfId="0" applyFont="1" applyFill="1" applyBorder="1" applyAlignment="1">
      <alignment horizontal="left"/>
    </xf>
    <xf numFmtId="0" fontId="1" fillId="0" borderId="0" xfId="0" applyFont="1"/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2" borderId="6" xfId="0" applyFill="1" applyBorder="1" applyAlignment="1">
      <alignment horizontal="left" vertical="center"/>
    </xf>
    <xf numFmtId="14" fontId="3" fillId="2" borderId="23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9" borderId="0" xfId="2" applyFont="1" applyFill="1"/>
    <xf numFmtId="0" fontId="1" fillId="0" borderId="0" xfId="3" applyBorder="1">
      <protection locked="0" hidden="1"/>
    </xf>
    <xf numFmtId="0" fontId="13" fillId="10" borderId="0" xfId="2" applyFont="1" applyFill="1" applyBorder="1"/>
    <xf numFmtId="0" fontId="14" fillId="10" borderId="0" xfId="2" applyFont="1" applyFill="1" applyAlignment="1">
      <alignment vertical="center"/>
    </xf>
    <xf numFmtId="0" fontId="1" fillId="3" borderId="0" xfId="2" applyFont="1" applyFill="1"/>
    <xf numFmtId="0" fontId="0" fillId="3" borderId="0" xfId="2" applyFont="1" applyFill="1"/>
    <xf numFmtId="0" fontId="14" fillId="11" borderId="41" xfId="2" applyFont="1" applyFill="1" applyBorder="1" applyAlignment="1" applyProtection="1">
      <alignment vertical="center"/>
      <protection locked="0"/>
    </xf>
    <xf numFmtId="0" fontId="1" fillId="11" borderId="42" xfId="3" applyFill="1" applyBorder="1" applyAlignment="1">
      <protection locked="0" hidden="1"/>
    </xf>
    <xf numFmtId="0" fontId="15" fillId="9" borderId="0" xfId="2" applyFont="1" applyFill="1" applyAlignment="1">
      <alignment horizontal="left"/>
    </xf>
    <xf numFmtId="0" fontId="16" fillId="9" borderId="0" xfId="2" applyFont="1" applyFill="1"/>
    <xf numFmtId="0" fontId="13" fillId="3" borderId="0" xfId="2" applyFont="1" applyFill="1" applyAlignment="1">
      <alignment horizontal="right"/>
    </xf>
    <xf numFmtId="0" fontId="17" fillId="11" borderId="41" xfId="2" applyFont="1" applyFill="1" applyBorder="1" applyAlignment="1" applyProtection="1">
      <alignment vertical="center"/>
      <protection locked="0"/>
    </xf>
    <xf numFmtId="0" fontId="15" fillId="9" borderId="0" xfId="2" applyFont="1" applyFill="1"/>
    <xf numFmtId="0" fontId="17" fillId="12" borderId="41" xfId="3" applyFont="1" applyFill="1" applyBorder="1" applyAlignment="1">
      <alignment vertical="center"/>
      <protection locked="0" hidden="1"/>
    </xf>
    <xf numFmtId="0" fontId="18" fillId="12" borderId="42" xfId="3" applyFont="1" applyFill="1" applyBorder="1" applyAlignment="1">
      <alignment vertical="center"/>
      <protection locked="0" hidden="1"/>
    </xf>
    <xf numFmtId="0" fontId="18" fillId="12" borderId="43" xfId="3" applyFont="1" applyFill="1" applyBorder="1" applyAlignment="1">
      <alignment vertical="center"/>
      <protection locked="0" hidden="1"/>
    </xf>
    <xf numFmtId="0" fontId="19" fillId="9" borderId="0" xfId="2" applyFont="1" applyFill="1"/>
    <xf numFmtId="49" fontId="17" fillId="13" borderId="44" xfId="4" applyNumberFormat="1" applyFont="1" applyFill="1" applyBorder="1" applyAlignment="1">
      <alignment horizontal="left" vertical="center"/>
    </xf>
    <xf numFmtId="49" fontId="17" fillId="14" borderId="44" xfId="4" applyNumberFormat="1" applyFont="1" applyFill="1" applyBorder="1" applyAlignment="1">
      <alignment horizontal="left" vertical="center"/>
    </xf>
    <xf numFmtId="0" fontId="14" fillId="9" borderId="0" xfId="2" applyFont="1" applyFill="1"/>
    <xf numFmtId="0" fontId="21" fillId="13" borderId="44" xfId="4" applyNumberFormat="1" applyFont="1" applyFill="1" applyBorder="1" applyAlignment="1">
      <alignment horizontal="right"/>
    </xf>
    <xf numFmtId="0" fontId="18" fillId="13" borderId="44" xfId="4" applyNumberFormat="1" applyFont="1" applyFill="1" applyBorder="1" applyAlignment="1">
      <alignment horizontal="left"/>
    </xf>
    <xf numFmtId="14" fontId="18" fillId="13" borderId="44" xfId="4" applyNumberFormat="1" applyFont="1" applyFill="1" applyBorder="1" applyAlignment="1">
      <alignment horizontal="left"/>
    </xf>
    <xf numFmtId="49" fontId="18" fillId="13" borderId="44" xfId="4" applyNumberFormat="1" applyFont="1" applyFill="1" applyBorder="1" applyAlignment="1">
      <alignment horizontal="left"/>
    </xf>
    <xf numFmtId="4" fontId="18" fillId="13" borderId="44" xfId="4" applyNumberFormat="1" applyFont="1" applyFill="1" applyBorder="1" applyAlignment="1">
      <alignment horizontal="right"/>
    </xf>
    <xf numFmtId="49" fontId="18" fillId="14" borderId="44" xfId="4" applyNumberFormat="1" applyFont="1" applyFill="1" applyBorder="1" applyAlignment="1">
      <alignment horizontal="left"/>
    </xf>
    <xf numFmtId="4" fontId="18" fillId="14" borderId="44" xfId="4" applyNumberFormat="1" applyFont="1" applyFill="1" applyBorder="1" applyAlignment="1">
      <alignment horizontal="right"/>
    </xf>
    <xf numFmtId="0" fontId="1" fillId="0" borderId="0" xfId="3">
      <protection locked="0" hidden="1"/>
    </xf>
    <xf numFmtId="0" fontId="14" fillId="10" borderId="0" xfId="2" applyFont="1" applyFill="1"/>
    <xf numFmtId="0" fontId="13" fillId="10" borderId="0" xfId="2" applyFont="1" applyFill="1"/>
    <xf numFmtId="164" fontId="13" fillId="10" borderId="0" xfId="4" applyFont="1" applyFill="1" applyBorder="1" applyAlignment="1">
      <alignment horizontal="left"/>
    </xf>
    <xf numFmtId="164" fontId="13" fillId="10" borderId="0" xfId="4" applyFont="1" applyFill="1" applyBorder="1" applyAlignment="1"/>
    <xf numFmtId="0" fontId="13" fillId="10" borderId="0" xfId="3" applyFont="1" applyFill="1" applyBorder="1" applyAlignment="1">
      <alignment vertical="center"/>
      <protection locked="0" hidden="1"/>
    </xf>
    <xf numFmtId="0" fontId="1" fillId="10" borderId="0" xfId="2" applyFont="1" applyFill="1" applyBorder="1" applyProtection="1">
      <protection locked="0"/>
    </xf>
    <xf numFmtId="0" fontId="1" fillId="3" borderId="0" xfId="2" applyFont="1" applyFill="1" applyProtection="1">
      <protection locked="0"/>
    </xf>
    <xf numFmtId="0" fontId="1" fillId="3" borderId="0" xfId="2" applyFont="1" applyFill="1" applyBorder="1" applyProtection="1">
      <protection locked="0"/>
    </xf>
    <xf numFmtId="0" fontId="1" fillId="0" borderId="0" xfId="2" applyFont="1" applyFill="1" applyProtection="1">
      <protection locked="0"/>
    </xf>
    <xf numFmtId="0" fontId="1" fillId="3" borderId="0" xfId="2" applyFont="1" applyFill="1" applyBorder="1"/>
    <xf numFmtId="49" fontId="3" fillId="2" borderId="8" xfId="0" applyNumberFormat="1" applyFont="1" applyFill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>
      <alignment horizontal="left"/>
    </xf>
    <xf numFmtId="49" fontId="3" fillId="2" borderId="9" xfId="0" applyNumberFormat="1" applyFont="1" applyFill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 applyProtection="1">
      <alignment horizontal="left"/>
    </xf>
    <xf numFmtId="0" fontId="0" fillId="0" borderId="0" xfId="0" applyProtection="1">
      <protection locked="0" hidden="1"/>
    </xf>
    <xf numFmtId="165" fontId="3" fillId="2" borderId="7" xfId="0" applyNumberFormat="1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 hidden="1"/>
    </xf>
    <xf numFmtId="0" fontId="1" fillId="0" borderId="0" xfId="0" applyFont="1" applyProtection="1"/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 hidden="1"/>
    </xf>
    <xf numFmtId="0" fontId="1" fillId="0" borderId="0" xfId="0" applyFont="1" applyBorder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13" fillId="3" borderId="0" xfId="2" applyFont="1" applyFill="1" applyAlignment="1">
      <alignment horizontal="left" vertical="center"/>
    </xf>
    <xf numFmtId="0" fontId="13" fillId="10" borderId="0" xfId="2" applyFont="1" applyFill="1" applyAlignment="1">
      <alignment vertical="center"/>
    </xf>
    <xf numFmtId="0" fontId="13" fillId="10" borderId="0" xfId="2" applyNumberFormat="1" applyFont="1" applyFill="1" applyAlignment="1">
      <alignment vertical="center"/>
    </xf>
    <xf numFmtId="0" fontId="13" fillId="10" borderId="0" xfId="2" applyNumberFormat="1" applyFont="1" applyFill="1" applyAlignment="1">
      <alignment horizontal="left" vertical="center" wrapText="1"/>
    </xf>
    <xf numFmtId="0" fontId="13" fillId="0" borderId="0" xfId="3" applyFont="1" applyAlignment="1">
      <alignment horizontal="left"/>
      <protection locked="0" hidden="1"/>
    </xf>
    <xf numFmtId="0" fontId="12" fillId="10" borderId="0" xfId="1" applyFill="1" applyProtection="1"/>
    <xf numFmtId="166" fontId="3" fillId="2" borderId="10" xfId="0" applyNumberFormat="1" applyFont="1" applyFill="1" applyBorder="1" applyAlignment="1" applyProtection="1">
      <alignment horizontal="left"/>
      <protection locked="0"/>
    </xf>
    <xf numFmtId="49" fontId="3" fillId="2" borderId="36" xfId="0" applyNumberFormat="1" applyFont="1" applyFill="1" applyBorder="1" applyAlignment="1" applyProtection="1">
      <alignment horizontal="left" vertical="center"/>
      <protection locked="0"/>
    </xf>
    <xf numFmtId="49" fontId="3" fillId="2" borderId="13" xfId="0" applyNumberFormat="1" applyFont="1" applyFill="1" applyBorder="1" applyAlignment="1" applyProtection="1">
      <alignment horizontal="left"/>
      <protection locked="0"/>
    </xf>
    <xf numFmtId="49" fontId="3" fillId="2" borderId="26" xfId="0" applyNumberFormat="1" applyFont="1" applyFill="1" applyBorder="1" applyAlignment="1" applyProtection="1">
      <alignment horizontal="left" vertical="center"/>
      <protection locked="0"/>
    </xf>
    <xf numFmtId="49" fontId="3" fillId="2" borderId="4" xfId="0" applyNumberFormat="1" applyFont="1" applyFill="1" applyBorder="1" applyAlignment="1" applyProtection="1">
      <alignment horizontal="left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49" fontId="3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4" xfId="0" applyNumberFormat="1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/>
    </xf>
    <xf numFmtId="49" fontId="3" fillId="2" borderId="26" xfId="0" applyNumberFormat="1" applyFont="1" applyFill="1" applyBorder="1" applyAlignment="1" applyProtection="1">
      <alignment horizontal="left" vertical="center"/>
    </xf>
    <xf numFmtId="49" fontId="3" fillId="2" borderId="4" xfId="0" applyNumberFormat="1" applyFont="1" applyFill="1" applyBorder="1" applyAlignment="1" applyProtection="1">
      <alignment horizontal="left"/>
    </xf>
    <xf numFmtId="166" fontId="3" fillId="2" borderId="24" xfId="0" applyNumberFormat="1" applyFont="1" applyFill="1" applyBorder="1" applyAlignment="1" applyProtection="1">
      <alignment horizontal="left" vertical="center"/>
      <protection locked="0"/>
    </xf>
    <xf numFmtId="166" fontId="3" fillId="2" borderId="15" xfId="0" applyNumberFormat="1" applyFont="1" applyFill="1" applyBorder="1" applyAlignment="1" applyProtection="1">
      <alignment horizontal="left"/>
      <protection locked="0"/>
    </xf>
    <xf numFmtId="49" fontId="18" fillId="13" borderId="42" xfId="4" applyNumberFormat="1" applyFont="1" applyFill="1" applyBorder="1" applyAlignment="1" applyProtection="1">
      <alignment horizontal="left" vertical="center"/>
      <protection locked="0"/>
    </xf>
    <xf numFmtId="49" fontId="18" fillId="13" borderId="43" xfId="4" applyNumberFormat="1" applyFont="1" applyFill="1" applyBorder="1" applyAlignment="1" applyProtection="1">
      <alignment horizontal="left" vertical="center"/>
      <protection locked="0"/>
    </xf>
    <xf numFmtId="0" fontId="14" fillId="10" borderId="0" xfId="2" applyNumberFormat="1" applyFont="1" applyFill="1" applyAlignment="1">
      <alignment wrapText="1"/>
    </xf>
    <xf numFmtId="0" fontId="1" fillId="0" borderId="0" xfId="3" applyAlignment="1">
      <alignment wrapText="1"/>
      <protection locked="0" hidden="1"/>
    </xf>
    <xf numFmtId="49" fontId="18" fillId="13" borderId="42" xfId="4" applyNumberFormat="1" applyFont="1" applyFill="1" applyBorder="1" applyAlignment="1" applyProtection="1">
      <alignment vertical="center"/>
      <protection locked="0"/>
    </xf>
    <xf numFmtId="49" fontId="18" fillId="13" borderId="43" xfId="4" applyNumberFormat="1" applyFont="1" applyFill="1" applyBorder="1" applyAlignment="1" applyProtection="1">
      <alignment vertical="center"/>
      <protection locked="0"/>
    </xf>
    <xf numFmtId="0" fontId="18" fillId="11" borderId="41" xfId="3" applyFont="1" applyFill="1" applyBorder="1" applyAlignment="1">
      <alignment horizontal="left" vertical="center"/>
      <protection locked="0" hidden="1"/>
    </xf>
    <xf numFmtId="0" fontId="1" fillId="0" borderId="43" xfId="3" applyBorder="1" applyAlignment="1">
      <alignment horizontal="left" vertical="center"/>
      <protection locked="0" hidden="1"/>
    </xf>
    <xf numFmtId="49" fontId="17" fillId="12" borderId="41" xfId="4" applyNumberFormat="1" applyFont="1" applyFill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  <protection locked="0" hidden="1"/>
    </xf>
    <xf numFmtId="0" fontId="18" fillId="0" borderId="43" xfId="3" applyFont="1" applyBorder="1" applyAlignment="1">
      <alignment horizontal="left" vertical="center"/>
      <protection locked="0" hidden="1"/>
    </xf>
    <xf numFmtId="0" fontId="17" fillId="12" borderId="41" xfId="2" applyFont="1" applyFill="1" applyBorder="1" applyAlignment="1" applyProtection="1">
      <alignment vertical="center"/>
      <protection locked="0"/>
    </xf>
    <xf numFmtId="0" fontId="1" fillId="0" borderId="42" xfId="3" applyBorder="1" applyAlignment="1">
      <alignment vertical="center"/>
      <protection locked="0" hidden="1"/>
    </xf>
    <xf numFmtId="0" fontId="1" fillId="0" borderId="43" xfId="3" applyBorder="1" applyAlignment="1">
      <alignment vertical="center"/>
      <protection locked="0" hidden="1"/>
    </xf>
    <xf numFmtId="14" fontId="18" fillId="11" borderId="41" xfId="3" applyNumberFormat="1" applyFont="1" applyFill="1" applyBorder="1" applyAlignment="1">
      <alignment horizontal="left" vertical="center"/>
      <protection locked="0" hidden="1"/>
    </xf>
    <xf numFmtId="14" fontId="1" fillId="0" borderId="43" xfId="3" applyNumberFormat="1" applyBorder="1" applyAlignment="1">
      <alignment horizontal="left" vertical="center"/>
      <protection locked="0" hidden="1"/>
    </xf>
    <xf numFmtId="0" fontId="5" fillId="3" borderId="31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8" fillId="5" borderId="26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  <xf numFmtId="0" fontId="1" fillId="0" borderId="35" xfId="0" applyNumberFormat="1" applyFont="1" applyFill="1" applyBorder="1" applyAlignment="1">
      <alignment horizontal="center"/>
    </xf>
    <xf numFmtId="0" fontId="1" fillId="0" borderId="36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left"/>
    </xf>
    <xf numFmtId="0" fontId="12" fillId="0" borderId="6" xfId="1" applyNumberFormat="1" applyFill="1" applyBorder="1" applyAlignment="1">
      <alignment horizontal="left"/>
    </xf>
    <xf numFmtId="0" fontId="12" fillId="0" borderId="8" xfId="1" applyNumberFormat="1" applyFill="1" applyBorder="1" applyAlignment="1">
      <alignment horizontal="left"/>
    </xf>
    <xf numFmtId="49" fontId="1" fillId="0" borderId="20" xfId="0" applyNumberFormat="1" applyFont="1" applyFill="1" applyBorder="1" applyAlignment="1">
      <alignment horizontal="left"/>
    </xf>
    <xf numFmtId="49" fontId="1" fillId="6" borderId="6" xfId="0" applyNumberFormat="1" applyFont="1" applyFill="1" applyBorder="1" applyAlignment="1">
      <alignment horizontal="left"/>
    </xf>
    <xf numFmtId="49" fontId="1" fillId="6" borderId="20" xfId="0" applyNumberFormat="1" applyFont="1" applyFill="1" applyBorder="1" applyAlignment="1">
      <alignment horizontal="left"/>
    </xf>
    <xf numFmtId="49" fontId="1" fillId="6" borderId="11" xfId="0" applyNumberFormat="1" applyFont="1" applyFill="1" applyBorder="1" applyAlignment="1">
      <alignment horizontal="left"/>
    </xf>
    <xf numFmtId="49" fontId="1" fillId="6" borderId="28" xfId="0" applyNumberFormat="1" applyFont="1" applyFill="1" applyBorder="1" applyAlignment="1">
      <alignment horizontal="left"/>
    </xf>
    <xf numFmtId="0" fontId="7" fillId="7" borderId="2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9" fontId="1" fillId="6" borderId="45" xfId="0" applyNumberFormat="1" applyFont="1" applyFill="1" applyBorder="1" applyAlignment="1" applyProtection="1">
      <alignment horizontal="left"/>
    </xf>
    <xf numFmtId="49" fontId="1" fillId="6" borderId="46" xfId="0" applyNumberFormat="1" applyFont="1" applyFill="1" applyBorder="1" applyAlignment="1" applyProtection="1">
      <alignment horizontal="left"/>
    </xf>
    <xf numFmtId="0" fontId="0" fillId="8" borderId="0" xfId="0" applyFill="1" applyBorder="1" applyAlignment="1">
      <alignment horizontal="center" wrapText="1"/>
    </xf>
    <xf numFmtId="0" fontId="0" fillId="8" borderId="27" xfId="0" applyFill="1" applyBorder="1" applyAlignment="1">
      <alignment horizontal="center" wrapText="1"/>
    </xf>
    <xf numFmtId="0" fontId="9" fillId="3" borderId="29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49" fontId="1" fillId="0" borderId="45" xfId="0" applyNumberFormat="1" applyFont="1" applyFill="1" applyBorder="1" applyAlignment="1">
      <alignment horizontal="left"/>
    </xf>
    <xf numFmtId="49" fontId="1" fillId="0" borderId="47" xfId="0" applyNumberFormat="1" applyFont="1" applyFill="1" applyBorder="1" applyAlignment="1">
      <alignment horizontal="left"/>
    </xf>
    <xf numFmtId="0" fontId="5" fillId="3" borderId="30" xfId="0" applyFont="1" applyFill="1" applyBorder="1" applyAlignment="1">
      <alignment horizontal="center"/>
    </xf>
  </cellXfs>
  <cellStyles count="6">
    <cellStyle name="Currency 2" xfId="4" xr:uid="{00000000-0005-0000-0000-000000000000}"/>
    <cellStyle name="Hyperlink" xfId="1" builtinId="8"/>
    <cellStyle name="Hyperlink 2" xfId="5" xr:uid="{00000000-0005-0000-0000-000002000000}"/>
    <cellStyle name="Normal" xfId="0" builtinId="0"/>
    <cellStyle name="Normal 2" xfId="3" xr:uid="{00000000-0005-0000-0000-000004000000}"/>
    <cellStyle name="Normal_Book1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142875</xdr:rowOff>
    </xdr:from>
    <xdr:to>
      <xdr:col>3</xdr:col>
      <xdr:colOff>1893806</xdr:colOff>
      <xdr:row>1</xdr:row>
      <xdr:rowOff>116761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142875"/>
          <a:ext cx="1417556" cy="2215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2</xdr:col>
      <xdr:colOff>666750</xdr:colOff>
      <xdr:row>1</xdr:row>
      <xdr:rowOff>57150</xdr:rowOff>
    </xdr:to>
    <xdr:pic>
      <xdr:nvPicPr>
        <xdr:cNvPr id="1055" name="Picture 6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1447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19050</xdr:colOff>
      <xdr:row>1</xdr:row>
      <xdr:rowOff>9525</xdr:rowOff>
    </xdr:from>
    <xdr:to>
      <xdr:col>15</xdr:col>
      <xdr:colOff>28575</xdr:colOff>
      <xdr:row>6</xdr:row>
      <xdr:rowOff>9525</xdr:rowOff>
    </xdr:to>
    <xdr:pic>
      <xdr:nvPicPr>
        <xdr:cNvPr id="1056" name="Picture 1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285750"/>
          <a:ext cx="35433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arrahma\AppData\Local\Microsoft\Windows\Temporary%20Internet%20Files\Content.Outlook\EEJG26NR\DHL%20Globalmail%20Plus%20-%20Claim%20Form%20(draft%20v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7zO111A.tmp\Special%20Rate%20Uplo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L Globalmail Plus Claim Form"/>
      <sheetName val="Module6"/>
      <sheetName val="Sheet1"/>
    </sheetNames>
    <sheetDataSet>
      <sheetData sheetId="0"/>
      <sheetData sheetId="1"/>
      <sheetData sheetId="2">
        <row r="1">
          <cell r="A1" t="str">
            <v>AF - Afghanistan</v>
          </cell>
          <cell r="C1" t="str">
            <v>Loss</v>
          </cell>
          <cell r="E1" t="str">
            <v>EUR</v>
          </cell>
          <cell r="G1" t="str">
            <v>Lost - compensation will be paid</v>
          </cell>
        </row>
        <row r="2">
          <cell r="A2" t="str">
            <v>Albania</v>
          </cell>
          <cell r="C2" t="str">
            <v>Damage</v>
          </cell>
          <cell r="E2" t="str">
            <v>GBP</v>
          </cell>
          <cell r="G2" t="str">
            <v>Delivered - no compensation will be paid</v>
          </cell>
        </row>
        <row r="3">
          <cell r="A3" t="str">
            <v>Algeria</v>
          </cell>
          <cell r="E3" t="str">
            <v>USD</v>
          </cell>
        </row>
        <row r="4">
          <cell r="A4" t="str">
            <v>American Samoa</v>
          </cell>
        </row>
        <row r="5">
          <cell r="A5" t="str">
            <v>Andorra</v>
          </cell>
        </row>
        <row r="6">
          <cell r="A6" t="str">
            <v>Angola</v>
          </cell>
        </row>
        <row r="7">
          <cell r="A7" t="str">
            <v>Anguilla</v>
          </cell>
        </row>
        <row r="8">
          <cell r="A8" t="str">
            <v>Antarctic</v>
          </cell>
        </row>
        <row r="9">
          <cell r="A9" t="str">
            <v>Antigua</v>
          </cell>
        </row>
        <row r="10">
          <cell r="A10" t="str">
            <v>Argentina</v>
          </cell>
        </row>
        <row r="11">
          <cell r="A11" t="str">
            <v>Armenia</v>
          </cell>
        </row>
        <row r="12">
          <cell r="A12" t="str">
            <v>Aruba</v>
          </cell>
        </row>
        <row r="13">
          <cell r="A13" t="str">
            <v>Australia</v>
          </cell>
        </row>
        <row r="14">
          <cell r="A14" t="str">
            <v>Austria</v>
          </cell>
        </row>
        <row r="15">
          <cell r="A15" t="str">
            <v>Azerbaijan</v>
          </cell>
        </row>
        <row r="16">
          <cell r="A16" t="str">
            <v>Azores</v>
          </cell>
        </row>
        <row r="17">
          <cell r="A17" t="str">
            <v>Bahamas</v>
          </cell>
        </row>
        <row r="18">
          <cell r="A18" t="str">
            <v>Bahrain</v>
          </cell>
        </row>
        <row r="19">
          <cell r="A19" t="str">
            <v>Bangladesh</v>
          </cell>
        </row>
        <row r="20">
          <cell r="A20" t="str">
            <v>Barbados</v>
          </cell>
        </row>
        <row r="21">
          <cell r="A21" t="str">
            <v>Belarus</v>
          </cell>
        </row>
        <row r="22">
          <cell r="A22" t="str">
            <v>Belgium</v>
          </cell>
        </row>
        <row r="23">
          <cell r="A23" t="str">
            <v>Belize</v>
          </cell>
        </row>
        <row r="24">
          <cell r="A24" t="str">
            <v>Benin</v>
          </cell>
        </row>
        <row r="25">
          <cell r="A25" t="str">
            <v>Bermuda</v>
          </cell>
        </row>
        <row r="26">
          <cell r="A26" t="str">
            <v>Bhutan</v>
          </cell>
        </row>
        <row r="27">
          <cell r="A27" t="str">
            <v>Bolivia</v>
          </cell>
        </row>
        <row r="28">
          <cell r="A28" t="str">
            <v>Bonaire</v>
          </cell>
        </row>
        <row r="29">
          <cell r="A29" t="str">
            <v>Bosnia</v>
          </cell>
        </row>
        <row r="30">
          <cell r="A30" t="str">
            <v>Botswana</v>
          </cell>
        </row>
        <row r="31">
          <cell r="A31" t="str">
            <v>Bouvet Island</v>
          </cell>
        </row>
        <row r="32">
          <cell r="A32" t="str">
            <v>Brazil</v>
          </cell>
        </row>
        <row r="33">
          <cell r="A33" t="str">
            <v>British Virgin Islands</v>
          </cell>
        </row>
        <row r="34">
          <cell r="A34" t="str">
            <v>Brunei</v>
          </cell>
        </row>
        <row r="35">
          <cell r="A35" t="str">
            <v>Bulgaria</v>
          </cell>
        </row>
        <row r="36">
          <cell r="A36" t="str">
            <v>Burkina Faso</v>
          </cell>
        </row>
        <row r="37">
          <cell r="A37" t="str">
            <v>Burundi</v>
          </cell>
        </row>
        <row r="38">
          <cell r="A38" t="str">
            <v>Cambodia</v>
          </cell>
        </row>
        <row r="39">
          <cell r="A39" t="str">
            <v>Cameroon</v>
          </cell>
        </row>
        <row r="40">
          <cell r="A40" t="str">
            <v>Canada</v>
          </cell>
        </row>
        <row r="41">
          <cell r="A41" t="str">
            <v>Cape Verde</v>
          </cell>
        </row>
        <row r="42">
          <cell r="A42" t="str">
            <v>Cayman Island</v>
          </cell>
        </row>
        <row r="43">
          <cell r="A43" t="str">
            <v>Ceuta</v>
          </cell>
        </row>
        <row r="44">
          <cell r="A44" t="str">
            <v>Chad</v>
          </cell>
        </row>
        <row r="45">
          <cell r="A45" t="str">
            <v>Chile</v>
          </cell>
        </row>
        <row r="46">
          <cell r="A46" t="str">
            <v>China</v>
          </cell>
        </row>
        <row r="47">
          <cell r="A47" t="str">
            <v>Christmas Island</v>
          </cell>
        </row>
        <row r="48">
          <cell r="A48" t="str">
            <v>Cocos Island</v>
          </cell>
        </row>
        <row r="49">
          <cell r="A49" t="str">
            <v>Colombia</v>
          </cell>
        </row>
        <row r="50">
          <cell r="A50" t="str">
            <v>Comoros</v>
          </cell>
        </row>
        <row r="51">
          <cell r="A51" t="str">
            <v>Congo</v>
          </cell>
        </row>
        <row r="52">
          <cell r="A52" t="str">
            <v>Cook Islands</v>
          </cell>
        </row>
        <row r="53">
          <cell r="A53" t="str">
            <v>Coral Sea Island</v>
          </cell>
        </row>
        <row r="54">
          <cell r="A54" t="str">
            <v>Costa Rica</v>
          </cell>
        </row>
        <row r="55">
          <cell r="A55" t="str">
            <v>Croatia</v>
          </cell>
        </row>
        <row r="56">
          <cell r="A56" t="str">
            <v>Cuba</v>
          </cell>
        </row>
        <row r="57">
          <cell r="A57" t="str">
            <v>Curacao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Republic of Congo</v>
          </cell>
        </row>
        <row r="61">
          <cell r="A61" t="str">
            <v>Denmark</v>
          </cell>
        </row>
        <row r="62">
          <cell r="A62" t="str">
            <v>Diego Garcia</v>
          </cell>
        </row>
        <row r="63">
          <cell r="A63" t="str">
            <v>Djibouti</v>
          </cell>
        </row>
        <row r="64">
          <cell r="A64" t="str">
            <v>Dominica</v>
          </cell>
        </row>
        <row r="65">
          <cell r="A65" t="str">
            <v>Dominican Republic</v>
          </cell>
        </row>
        <row r="66">
          <cell r="A66" t="str">
            <v>East Timor</v>
          </cell>
        </row>
        <row r="67">
          <cell r="A67" t="str">
            <v>Ecuador</v>
          </cell>
        </row>
        <row r="68">
          <cell r="A68" t="str">
            <v>Egypt</v>
          </cell>
        </row>
        <row r="69">
          <cell r="A69" t="str">
            <v>El Salvador</v>
          </cell>
        </row>
        <row r="70">
          <cell r="A70" t="str">
            <v>Equatorial Guinea</v>
          </cell>
        </row>
        <row r="71">
          <cell r="A71" t="str">
            <v>Eritrea</v>
          </cell>
        </row>
        <row r="72">
          <cell r="A72" t="str">
            <v>Estonia</v>
          </cell>
        </row>
        <row r="73">
          <cell r="A73" t="str">
            <v>Ethiopia</v>
          </cell>
        </row>
        <row r="74">
          <cell r="A74" t="str">
            <v>Falkland Islands</v>
          </cell>
        </row>
        <row r="75">
          <cell r="A75" t="str">
            <v>Faroe Islands</v>
          </cell>
        </row>
        <row r="76">
          <cell r="A76" t="str">
            <v>Fiji</v>
          </cell>
        </row>
        <row r="77">
          <cell r="A77" t="str">
            <v>Finland</v>
          </cell>
        </row>
        <row r="78">
          <cell r="A78" t="str">
            <v>France</v>
          </cell>
        </row>
        <row r="79">
          <cell r="A79" t="str">
            <v>French Guiana</v>
          </cell>
        </row>
        <row r="80">
          <cell r="A80" t="str">
            <v>French Polynesia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Guinea</v>
          </cell>
        </row>
        <row r="94">
          <cell r="A94" t="str">
            <v>Guinea-Bissau</v>
          </cell>
        </row>
        <row r="95">
          <cell r="A95" t="str">
            <v>Guyana</v>
          </cell>
        </row>
        <row r="96">
          <cell r="A96" t="str">
            <v>Haiti</v>
          </cell>
        </row>
        <row r="97">
          <cell r="A97" t="str">
            <v>Honduras</v>
          </cell>
        </row>
        <row r="98">
          <cell r="A98" t="str">
            <v>Hong Kong</v>
          </cell>
        </row>
        <row r="99">
          <cell r="A99" t="str">
            <v>Hungary</v>
          </cell>
        </row>
        <row r="100">
          <cell r="A100" t="str">
            <v>Iceland</v>
          </cell>
        </row>
        <row r="101">
          <cell r="A101" t="str">
            <v>India</v>
          </cell>
        </row>
        <row r="102">
          <cell r="A102" t="str">
            <v>Indonesia</v>
          </cell>
        </row>
        <row r="103">
          <cell r="A103" t="str">
            <v>Iran</v>
          </cell>
        </row>
        <row r="104">
          <cell r="A104" t="str">
            <v>Iraq</v>
          </cell>
        </row>
        <row r="105">
          <cell r="A105" t="str">
            <v>Ireland</v>
          </cell>
        </row>
        <row r="106">
          <cell r="A106" t="str">
            <v>Israel</v>
          </cell>
        </row>
        <row r="107">
          <cell r="A107" t="str">
            <v>Italy</v>
          </cell>
        </row>
        <row r="108">
          <cell r="A108" t="str">
            <v>Ivory Coast</v>
          </cell>
        </row>
        <row r="109">
          <cell r="A109" t="str">
            <v>Jamaica</v>
          </cell>
        </row>
        <row r="110">
          <cell r="A110" t="str">
            <v>Japan</v>
          </cell>
        </row>
        <row r="111">
          <cell r="A111" t="str">
            <v>Jersey</v>
          </cell>
        </row>
        <row r="112">
          <cell r="A112" t="str">
            <v>Jordan</v>
          </cell>
        </row>
        <row r="113">
          <cell r="A113" t="str">
            <v>Kazakhstan</v>
          </cell>
        </row>
        <row r="114">
          <cell r="A114" t="str">
            <v>Kenya</v>
          </cell>
        </row>
        <row r="115">
          <cell r="A115" t="str">
            <v>Kiribati</v>
          </cell>
        </row>
        <row r="116">
          <cell r="A116" t="str">
            <v>Kuwait</v>
          </cell>
        </row>
        <row r="117">
          <cell r="A117" t="str">
            <v>Kyrgyzstan</v>
          </cell>
        </row>
        <row r="118">
          <cell r="A118" t="str">
            <v>Laos</v>
          </cell>
        </row>
        <row r="119">
          <cell r="A119" t="str">
            <v>Latvia</v>
          </cell>
        </row>
        <row r="120">
          <cell r="A120" t="str">
            <v>Lebanon</v>
          </cell>
        </row>
        <row r="121">
          <cell r="A121" t="str">
            <v>Lesotho</v>
          </cell>
        </row>
        <row r="122">
          <cell r="A122" t="str">
            <v>Liberia</v>
          </cell>
        </row>
        <row r="123">
          <cell r="A123" t="str">
            <v>Libya</v>
          </cell>
        </row>
        <row r="124">
          <cell r="A124" t="str">
            <v>Liechtenstein</v>
          </cell>
        </row>
        <row r="125">
          <cell r="A125" t="str">
            <v>Lithuania</v>
          </cell>
        </row>
        <row r="126">
          <cell r="A126" t="str">
            <v>Luxembourg</v>
          </cell>
        </row>
        <row r="127">
          <cell r="A127" t="str">
            <v>Macau</v>
          </cell>
        </row>
        <row r="128">
          <cell r="A128" t="str">
            <v>Macedonia</v>
          </cell>
        </row>
        <row r="129">
          <cell r="A129" t="str">
            <v>Madagascar</v>
          </cell>
        </row>
        <row r="130">
          <cell r="A130" t="str">
            <v>Madeira Island</v>
          </cell>
        </row>
        <row r="131">
          <cell r="A131" t="str">
            <v>Malawi</v>
          </cell>
        </row>
        <row r="132">
          <cell r="A132" t="str">
            <v>Malaysia</v>
          </cell>
        </row>
        <row r="133">
          <cell r="A133" t="str">
            <v>Maldives</v>
          </cell>
        </row>
        <row r="134">
          <cell r="A134" t="str">
            <v>Mali</v>
          </cell>
        </row>
        <row r="135">
          <cell r="A135" t="str">
            <v>Malta</v>
          </cell>
        </row>
        <row r="136">
          <cell r="A136" t="str">
            <v>Marshall Islands</v>
          </cell>
        </row>
        <row r="137">
          <cell r="A137" t="str">
            <v>Martinique</v>
          </cell>
        </row>
        <row r="138">
          <cell r="A138" t="str">
            <v>Mauritania</v>
          </cell>
        </row>
        <row r="139">
          <cell r="A139" t="str">
            <v>Mauritius</v>
          </cell>
        </row>
        <row r="140">
          <cell r="A140" t="str">
            <v>Mayotte</v>
          </cell>
        </row>
        <row r="141">
          <cell r="A141" t="str">
            <v>Mexico</v>
          </cell>
        </row>
        <row r="142">
          <cell r="A142" t="str">
            <v>Micronesia</v>
          </cell>
        </row>
        <row r="143">
          <cell r="A143" t="str">
            <v>Midway Island</v>
          </cell>
        </row>
        <row r="144">
          <cell r="A144" t="str">
            <v>Moldova</v>
          </cell>
        </row>
        <row r="145">
          <cell r="A145" t="str">
            <v>Monaco</v>
          </cell>
        </row>
        <row r="146">
          <cell r="A146" t="str">
            <v>Mongolia</v>
          </cell>
        </row>
        <row r="147">
          <cell r="A147" t="str">
            <v>Montenegro</v>
          </cell>
        </row>
        <row r="148">
          <cell r="A148" t="str">
            <v>Montserrat</v>
          </cell>
        </row>
        <row r="149">
          <cell r="A149" t="str">
            <v>Morocco</v>
          </cell>
        </row>
        <row r="150">
          <cell r="A150" t="str">
            <v>Mozambique</v>
          </cell>
        </row>
        <row r="151">
          <cell r="A151" t="str">
            <v>Myanmar</v>
          </cell>
        </row>
        <row r="152">
          <cell r="A152" t="str">
            <v>Namibia</v>
          </cell>
        </row>
        <row r="153">
          <cell r="A153" t="str">
            <v>Nauru</v>
          </cell>
        </row>
        <row r="154">
          <cell r="A154" t="str">
            <v>Nepal</v>
          </cell>
        </row>
        <row r="155">
          <cell r="A155" t="str">
            <v>The Netherlands</v>
          </cell>
        </row>
        <row r="156">
          <cell r="A156" t="str">
            <v>Netherlands Antilles</v>
          </cell>
        </row>
        <row r="157">
          <cell r="A157" t="str">
            <v>New Caledonia</v>
          </cell>
        </row>
        <row r="158">
          <cell r="A158" t="str">
            <v>New Zealand</v>
          </cell>
        </row>
        <row r="159">
          <cell r="A159" t="str">
            <v>Nicaragua</v>
          </cell>
        </row>
        <row r="160">
          <cell r="A160" t="str">
            <v>Niger</v>
          </cell>
        </row>
        <row r="161">
          <cell r="A161" t="str">
            <v>Nigeria</v>
          </cell>
        </row>
        <row r="162">
          <cell r="A162" t="str">
            <v>Niue Island</v>
          </cell>
        </row>
        <row r="163">
          <cell r="A163" t="str">
            <v>Norfolk Islands</v>
          </cell>
        </row>
        <row r="164">
          <cell r="A164" t="str">
            <v>North Korea</v>
          </cell>
        </row>
        <row r="165">
          <cell r="A165" t="str">
            <v>Norway</v>
          </cell>
        </row>
        <row r="166">
          <cell r="A166" t="str">
            <v>Oman</v>
          </cell>
        </row>
        <row r="167">
          <cell r="A167" t="str">
            <v>Pakistan</v>
          </cell>
        </row>
        <row r="168">
          <cell r="A168" t="str">
            <v>Palau</v>
          </cell>
        </row>
        <row r="169">
          <cell r="A169" t="str">
            <v>Panama</v>
          </cell>
        </row>
        <row r="170">
          <cell r="A170" t="str">
            <v>Papua New Guinea</v>
          </cell>
        </row>
        <row r="171">
          <cell r="A171" t="str">
            <v>Paraguay</v>
          </cell>
        </row>
        <row r="172">
          <cell r="A172" t="str">
            <v>Peru</v>
          </cell>
        </row>
        <row r="173">
          <cell r="A173" t="str">
            <v>Philippines</v>
          </cell>
        </row>
        <row r="174">
          <cell r="A174" t="str">
            <v>Pitcairn Island</v>
          </cell>
        </row>
        <row r="175">
          <cell r="A175" t="str">
            <v>Poland</v>
          </cell>
        </row>
        <row r="176">
          <cell r="A176" t="str">
            <v>Portugal</v>
          </cell>
        </row>
        <row r="177">
          <cell r="A177" t="str">
            <v>Puerto Rico</v>
          </cell>
        </row>
        <row r="178">
          <cell r="A178" t="str">
            <v>Qatar</v>
          </cell>
        </row>
        <row r="179">
          <cell r="A179" t="str">
            <v>Redonda Island</v>
          </cell>
        </row>
        <row r="180">
          <cell r="A180" t="str">
            <v>Republic of Congo</v>
          </cell>
        </row>
        <row r="181">
          <cell r="A181" t="str">
            <v>Reunion Island</v>
          </cell>
        </row>
        <row r="182">
          <cell r="A182" t="str">
            <v>Romania</v>
          </cell>
        </row>
        <row r="183">
          <cell r="A183" t="str">
            <v>Russia</v>
          </cell>
        </row>
        <row r="184">
          <cell r="A184" t="str">
            <v>Rwanda</v>
          </cell>
        </row>
        <row r="185">
          <cell r="A185" t="str">
            <v>Saba</v>
          </cell>
        </row>
        <row r="186">
          <cell r="A186" t="str">
            <v>San Marino</v>
          </cell>
        </row>
        <row r="187">
          <cell r="A187" t="str">
            <v>Sandwich Island</v>
          </cell>
        </row>
        <row r="188">
          <cell r="A188" t="str">
            <v>Santa Cruz Islands</v>
          </cell>
        </row>
        <row r="189">
          <cell r="A189" t="str">
            <v>Sao Tome</v>
          </cell>
        </row>
        <row r="190">
          <cell r="A190" t="str">
            <v>Saudi Arabia</v>
          </cell>
        </row>
        <row r="191">
          <cell r="A191" t="str">
            <v>Sawai Island</v>
          </cell>
        </row>
        <row r="192">
          <cell r="A192" t="str">
            <v>Senegal</v>
          </cell>
        </row>
        <row r="193">
          <cell r="A193" t="str">
            <v>Serbia</v>
          </cell>
        </row>
        <row r="194">
          <cell r="A194" t="str">
            <v>Seychelles</v>
          </cell>
        </row>
        <row r="195">
          <cell r="A195" t="str">
            <v>Sierra Leone</v>
          </cell>
        </row>
        <row r="196">
          <cell r="A196" t="str">
            <v>Singapore</v>
          </cell>
        </row>
        <row r="197">
          <cell r="A197" t="str">
            <v>Slovakia</v>
          </cell>
        </row>
        <row r="198">
          <cell r="A198" t="str">
            <v>Slovenia</v>
          </cell>
        </row>
        <row r="199">
          <cell r="A199" t="str">
            <v>Solomon Islands</v>
          </cell>
        </row>
        <row r="200">
          <cell r="A200" t="str">
            <v>Somalia</v>
          </cell>
        </row>
        <row r="201">
          <cell r="A201" t="str">
            <v>South Africa</v>
          </cell>
        </row>
        <row r="202">
          <cell r="A202" t="str">
            <v>South Georgia Island</v>
          </cell>
        </row>
        <row r="203">
          <cell r="A203" t="str">
            <v>South Korea</v>
          </cell>
        </row>
        <row r="204">
          <cell r="A204" t="str">
            <v>Spain</v>
          </cell>
        </row>
        <row r="205">
          <cell r="A205" t="str">
            <v>Sri Lanka</v>
          </cell>
        </row>
        <row r="206">
          <cell r="A206" t="str">
            <v>St Croix</v>
          </cell>
        </row>
        <row r="207">
          <cell r="A207" t="str">
            <v>St Helena</v>
          </cell>
        </row>
        <row r="208">
          <cell r="A208" t="str">
            <v>St Johns Island</v>
          </cell>
        </row>
        <row r="209">
          <cell r="A209" t="str">
            <v>St Kitts &amp; Nevis</v>
          </cell>
        </row>
        <row r="210">
          <cell r="A210" t="str">
            <v>St Thomas Island</v>
          </cell>
        </row>
        <row r="211">
          <cell r="A211" t="str">
            <v>St Vincent</v>
          </cell>
        </row>
        <row r="212">
          <cell r="A212" t="str">
            <v>St. Lucia</v>
          </cell>
        </row>
        <row r="213">
          <cell r="A213" t="str">
            <v>St. Pierre</v>
          </cell>
        </row>
        <row r="214">
          <cell r="A214" t="str">
            <v>Sudan</v>
          </cell>
        </row>
        <row r="215">
          <cell r="A215" t="str">
            <v>Suriname</v>
          </cell>
        </row>
        <row r="216">
          <cell r="A216" t="str">
            <v>Swaziland</v>
          </cell>
        </row>
        <row r="217">
          <cell r="A217" t="str">
            <v>Sweden</v>
          </cell>
        </row>
        <row r="218">
          <cell r="A218" t="str">
            <v>Switzerland</v>
          </cell>
        </row>
        <row r="219">
          <cell r="A219" t="str">
            <v>Syria</v>
          </cell>
        </row>
        <row r="220">
          <cell r="A220" t="str">
            <v>Taiwan</v>
          </cell>
        </row>
        <row r="221">
          <cell r="A221" t="str">
            <v>Tajikistan</v>
          </cell>
        </row>
        <row r="222">
          <cell r="A222" t="str">
            <v>Tanzania</v>
          </cell>
        </row>
        <row r="223">
          <cell r="A223" t="str">
            <v>Tasmania</v>
          </cell>
        </row>
        <row r="224">
          <cell r="A224" t="str">
            <v>Thailand</v>
          </cell>
        </row>
        <row r="225">
          <cell r="A225" t="str">
            <v>Togo</v>
          </cell>
        </row>
        <row r="226">
          <cell r="A226" t="str">
            <v>Tonga</v>
          </cell>
        </row>
        <row r="227">
          <cell r="A227" t="str">
            <v>Tortola</v>
          </cell>
        </row>
        <row r="228">
          <cell r="A228" t="str">
            <v>Trinidad &amp; Tobago</v>
          </cell>
        </row>
        <row r="229">
          <cell r="A229" t="str">
            <v>Tunisia</v>
          </cell>
        </row>
        <row r="230">
          <cell r="A230" t="str">
            <v>Turkey</v>
          </cell>
        </row>
        <row r="231">
          <cell r="A231" t="str">
            <v>Turkmenistan</v>
          </cell>
        </row>
        <row r="232">
          <cell r="A232" t="str">
            <v>Turks &amp; Caicos Islands</v>
          </cell>
        </row>
        <row r="233">
          <cell r="A233" t="str">
            <v>Tuvalu</v>
          </cell>
        </row>
        <row r="234">
          <cell r="A234" t="str">
            <v>Uganda</v>
          </cell>
        </row>
        <row r="235">
          <cell r="A235" t="str">
            <v>Ukraine</v>
          </cell>
        </row>
        <row r="236">
          <cell r="A236" t="str">
            <v>United Arab Emirates</v>
          </cell>
        </row>
        <row r="237">
          <cell r="A237" t="str">
            <v>United Kingdom</v>
          </cell>
        </row>
        <row r="238">
          <cell r="A238" t="str">
            <v>United States</v>
          </cell>
        </row>
        <row r="239">
          <cell r="A239" t="str">
            <v>Uruguay</v>
          </cell>
        </row>
        <row r="240">
          <cell r="A240" t="str">
            <v>Uzbekistan</v>
          </cell>
        </row>
        <row r="241">
          <cell r="A241" t="str">
            <v>Vanuatu</v>
          </cell>
        </row>
        <row r="242">
          <cell r="A242" t="str">
            <v>Vatican City</v>
          </cell>
        </row>
        <row r="243">
          <cell r="A243" t="str">
            <v>Venezuela</v>
          </cell>
        </row>
        <row r="244">
          <cell r="A244" t="str">
            <v>Vietnam</v>
          </cell>
        </row>
        <row r="245">
          <cell r="A245" t="str">
            <v>Wallis Island</v>
          </cell>
        </row>
        <row r="246">
          <cell r="A246" t="str">
            <v>Western Samoa</v>
          </cell>
        </row>
        <row r="247">
          <cell r="A247" t="str">
            <v>Yemen</v>
          </cell>
        </row>
        <row r="248">
          <cell r="A248" t="str">
            <v>Zaire</v>
          </cell>
        </row>
        <row r="249">
          <cell r="A249" t="str">
            <v>Zambia</v>
          </cell>
        </row>
        <row r="250">
          <cell r="A250" t="str">
            <v>Zimbabwe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L EXPRESS WORLDWIDE"/>
      <sheetName val="Adder Sheet for IF"/>
      <sheetName val="Profile"/>
      <sheetName val="Module6"/>
    </sheet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mbclaims@dh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W251"/>
  <sheetViews>
    <sheetView showGridLines="0" showRowColHeaders="0" tabSelected="1" zoomScaleNormal="100" workbookViewId="0">
      <selection activeCell="D8" sqref="D8"/>
    </sheetView>
  </sheetViews>
  <sheetFormatPr defaultColWidth="9.109375" defaultRowHeight="13.2"/>
  <cols>
    <col min="1" max="1" width="3.6640625" style="83" customWidth="1"/>
    <col min="2" max="2" width="27.6640625" style="60" customWidth="1"/>
    <col min="3" max="3" width="9.6640625" style="60" customWidth="1"/>
    <col min="4" max="4" width="30.6640625" style="60" customWidth="1"/>
    <col min="5" max="6" width="3.6640625" style="93" customWidth="1"/>
    <col min="7" max="7" width="15.6640625" style="60" customWidth="1"/>
    <col min="8" max="8" width="12.6640625" style="60" customWidth="1"/>
    <col min="9" max="9" width="16.6640625" style="60" customWidth="1"/>
    <col min="10" max="12" width="15.6640625" style="60" customWidth="1"/>
    <col min="13" max="13" width="20.6640625" style="60" customWidth="1"/>
    <col min="14" max="14" width="15.6640625" style="60" customWidth="1"/>
    <col min="15" max="15" width="9.109375" style="60"/>
    <col min="16" max="16" width="12.33203125" style="60" customWidth="1"/>
    <col min="17" max="17" width="15.6640625" style="60" customWidth="1"/>
    <col min="18" max="18" width="25.5546875" style="60" customWidth="1"/>
    <col min="19" max="19" width="11.33203125" style="60" customWidth="1"/>
    <col min="20" max="20" width="9.109375" style="60" customWidth="1"/>
    <col min="21" max="21" width="35.6640625" style="60" customWidth="1"/>
    <col min="22" max="22" width="13.5546875" style="60" customWidth="1"/>
    <col min="23" max="23" width="9.109375" style="60" customWidth="1"/>
    <col min="24" max="16384" width="9.109375" style="60"/>
  </cols>
  <sheetData>
    <row r="1" spans="2:23" ht="20.100000000000001" customHeight="1" thickBot="1">
      <c r="B1" s="56"/>
      <c r="C1" s="56"/>
      <c r="D1" s="56"/>
      <c r="E1" s="57"/>
      <c r="F1" s="58"/>
      <c r="G1" s="59" t="s">
        <v>297</v>
      </c>
      <c r="Q1" s="61"/>
      <c r="S1" s="61"/>
      <c r="U1" s="62" t="s">
        <v>35</v>
      </c>
      <c r="V1" s="63"/>
      <c r="W1" s="63"/>
    </row>
    <row r="2" spans="2:23" ht="20.100000000000001" customHeight="1" thickBot="1">
      <c r="B2" s="64" t="s">
        <v>36</v>
      </c>
      <c r="C2" s="65"/>
      <c r="D2" s="65"/>
      <c r="E2" s="57"/>
      <c r="F2" s="58"/>
      <c r="G2" s="112" t="s">
        <v>74</v>
      </c>
      <c r="U2" s="67" t="s">
        <v>37</v>
      </c>
      <c r="V2" s="141"/>
      <c r="W2" s="142"/>
    </row>
    <row r="3" spans="2:23" ht="20.100000000000001" customHeight="1" thickBot="1">
      <c r="B3" s="68" t="s">
        <v>577</v>
      </c>
      <c r="C3" s="65"/>
      <c r="D3" s="65"/>
      <c r="E3" s="57"/>
      <c r="F3" s="58"/>
      <c r="G3" s="143" t="s">
        <v>38</v>
      </c>
      <c r="H3" s="144"/>
      <c r="I3" s="144"/>
      <c r="J3" s="145"/>
      <c r="K3" s="69" t="s">
        <v>39</v>
      </c>
      <c r="L3" s="70"/>
      <c r="M3" s="70"/>
      <c r="N3" s="70"/>
      <c r="O3" s="70"/>
      <c r="P3" s="70"/>
      <c r="Q3" s="71"/>
      <c r="R3" s="146" t="s">
        <v>14</v>
      </c>
      <c r="S3" s="147"/>
      <c r="T3" s="148"/>
      <c r="U3" s="67" t="s">
        <v>40</v>
      </c>
      <c r="V3" s="149"/>
      <c r="W3" s="150"/>
    </row>
    <row r="4" spans="2:23" ht="20.100000000000001" customHeight="1" thickBot="1">
      <c r="B4" s="72" t="s">
        <v>41</v>
      </c>
      <c r="C4" s="65"/>
      <c r="D4" s="65"/>
      <c r="E4" s="57"/>
      <c r="F4" s="57"/>
      <c r="G4" s="73" t="s">
        <v>42</v>
      </c>
      <c r="H4" s="73" t="s">
        <v>43</v>
      </c>
      <c r="I4" s="73" t="s">
        <v>572</v>
      </c>
      <c r="J4" s="73" t="s">
        <v>44</v>
      </c>
      <c r="K4" s="73" t="s">
        <v>45</v>
      </c>
      <c r="L4" s="73" t="s">
        <v>46</v>
      </c>
      <c r="M4" s="73" t="s">
        <v>47</v>
      </c>
      <c r="N4" s="73" t="s">
        <v>48</v>
      </c>
      <c r="O4" s="73" t="s">
        <v>49</v>
      </c>
      <c r="P4" s="73" t="s">
        <v>50</v>
      </c>
      <c r="Q4" s="73" t="s">
        <v>51</v>
      </c>
      <c r="R4" s="73" t="s">
        <v>52</v>
      </c>
      <c r="S4" s="73" t="s">
        <v>53</v>
      </c>
      <c r="T4" s="73" t="s">
        <v>54</v>
      </c>
      <c r="U4" s="74" t="s">
        <v>55</v>
      </c>
      <c r="V4" s="74" t="s">
        <v>56</v>
      </c>
      <c r="W4" s="74" t="s">
        <v>57</v>
      </c>
    </row>
    <row r="5" spans="2:23" ht="15" customHeight="1" thickBot="1">
      <c r="B5" s="75"/>
      <c r="C5" s="56"/>
      <c r="D5" s="56"/>
      <c r="E5" s="57"/>
      <c r="F5" s="76">
        <v>1</v>
      </c>
      <c r="G5" s="77"/>
      <c r="H5" s="78"/>
      <c r="I5" s="77"/>
      <c r="J5" s="79"/>
      <c r="K5" s="79"/>
      <c r="L5" s="79"/>
      <c r="M5" s="79"/>
      <c r="N5" s="79"/>
      <c r="O5" s="79"/>
      <c r="P5" s="79"/>
      <c r="Q5" s="79"/>
      <c r="R5" s="79"/>
      <c r="S5" s="80"/>
      <c r="T5" s="79"/>
      <c r="U5" s="81"/>
      <c r="V5" s="82"/>
      <c r="W5" s="81"/>
    </row>
    <row r="6" spans="2:23" ht="15" customHeight="1" thickBot="1">
      <c r="B6" s="83"/>
      <c r="C6" s="83"/>
      <c r="D6" s="83"/>
      <c r="E6" s="57"/>
      <c r="F6" s="76">
        <v>2</v>
      </c>
      <c r="G6" s="77"/>
      <c r="H6" s="78"/>
      <c r="I6" s="79"/>
      <c r="J6" s="79"/>
      <c r="K6" s="79"/>
      <c r="L6" s="79"/>
      <c r="M6" s="79"/>
      <c r="N6" s="79"/>
      <c r="O6" s="79"/>
      <c r="P6" s="79"/>
      <c r="Q6" s="79"/>
      <c r="R6" s="79"/>
      <c r="S6" s="80"/>
      <c r="T6" s="79"/>
      <c r="U6" s="81"/>
      <c r="V6" s="82"/>
      <c r="W6" s="81"/>
    </row>
    <row r="7" spans="2:23" ht="15" customHeight="1" thickBot="1">
      <c r="B7" s="84" t="s">
        <v>64</v>
      </c>
      <c r="C7" s="85"/>
      <c r="D7" s="117" t="s">
        <v>582</v>
      </c>
      <c r="E7" s="58"/>
      <c r="F7" s="76">
        <v>3</v>
      </c>
      <c r="G7" s="77"/>
      <c r="H7" s="78"/>
      <c r="I7" s="79"/>
      <c r="J7" s="79"/>
      <c r="K7" s="79"/>
      <c r="L7" s="79"/>
      <c r="M7" s="79"/>
      <c r="N7" s="79"/>
      <c r="O7" s="79"/>
      <c r="P7" s="79"/>
      <c r="Q7" s="79"/>
      <c r="R7" s="79"/>
      <c r="S7" s="80"/>
      <c r="T7" s="79"/>
      <c r="U7" s="81"/>
      <c r="V7" s="82"/>
      <c r="W7" s="81"/>
    </row>
    <row r="8" spans="2:23" ht="15" customHeight="1" thickBot="1">
      <c r="B8" s="85"/>
      <c r="C8" s="85"/>
      <c r="D8" s="85"/>
      <c r="E8" s="58"/>
      <c r="F8" s="76">
        <v>4</v>
      </c>
      <c r="G8" s="77"/>
      <c r="H8" s="78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79"/>
      <c r="U8" s="81"/>
      <c r="V8" s="82"/>
      <c r="W8" s="81"/>
    </row>
    <row r="9" spans="2:23" ht="15" customHeight="1" thickBot="1">
      <c r="B9" s="59" t="s">
        <v>65</v>
      </c>
      <c r="D9" s="113"/>
      <c r="E9" s="58"/>
      <c r="F9" s="76">
        <v>5</v>
      </c>
      <c r="G9" s="77"/>
      <c r="H9" s="78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  <c r="T9" s="79"/>
      <c r="U9" s="81"/>
      <c r="V9" s="82"/>
      <c r="W9" s="81"/>
    </row>
    <row r="10" spans="2:23" ht="15" customHeight="1" thickBot="1">
      <c r="B10" s="114" t="s">
        <v>66</v>
      </c>
      <c r="C10" s="135"/>
      <c r="D10" s="136"/>
      <c r="E10" s="57"/>
      <c r="F10" s="76">
        <v>6</v>
      </c>
      <c r="G10" s="77"/>
      <c r="H10" s="78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80"/>
      <c r="T10" s="79"/>
      <c r="U10" s="81"/>
      <c r="V10" s="82"/>
      <c r="W10" s="81"/>
    </row>
    <row r="11" spans="2:23" ht="15" customHeight="1" thickBot="1">
      <c r="B11" s="114" t="s">
        <v>67</v>
      </c>
      <c r="C11" s="139"/>
      <c r="D11" s="140"/>
      <c r="E11" s="58"/>
      <c r="F11" s="76">
        <v>7</v>
      </c>
      <c r="G11" s="77"/>
      <c r="H11" s="78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80"/>
      <c r="T11" s="79"/>
      <c r="U11" s="81"/>
      <c r="V11" s="82"/>
      <c r="W11" s="81"/>
    </row>
    <row r="12" spans="2:23" ht="15" customHeight="1" thickBot="1">
      <c r="B12" s="114" t="s">
        <v>68</v>
      </c>
      <c r="C12" s="135"/>
      <c r="D12" s="136"/>
      <c r="E12" s="57"/>
      <c r="F12" s="76">
        <v>8</v>
      </c>
      <c r="G12" s="77"/>
      <c r="H12" s="78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0"/>
      <c r="T12" s="79"/>
      <c r="U12" s="81"/>
      <c r="V12" s="82"/>
      <c r="W12" s="81"/>
    </row>
    <row r="13" spans="2:23" ht="15" customHeight="1" thickBot="1">
      <c r="B13" s="114" t="s">
        <v>69</v>
      </c>
      <c r="C13" s="135"/>
      <c r="D13" s="136"/>
      <c r="E13" s="57"/>
      <c r="F13" s="76">
        <v>9</v>
      </c>
      <c r="G13" s="77"/>
      <c r="H13" s="78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0"/>
      <c r="T13" s="79"/>
      <c r="U13" s="81"/>
      <c r="V13" s="82"/>
      <c r="W13" s="81"/>
    </row>
    <row r="14" spans="2:23" ht="15" customHeight="1" thickBot="1">
      <c r="B14" s="114" t="s">
        <v>70</v>
      </c>
      <c r="C14" s="135"/>
      <c r="D14" s="136"/>
      <c r="E14" s="86"/>
      <c r="F14" s="76">
        <v>10</v>
      </c>
      <c r="G14" s="77"/>
      <c r="H14" s="78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80"/>
      <c r="T14" s="79"/>
      <c r="U14" s="81"/>
      <c r="V14" s="82"/>
      <c r="W14" s="81"/>
    </row>
    <row r="15" spans="2:23" ht="15" customHeight="1" thickBot="1">
      <c r="B15" s="114" t="s">
        <v>579</v>
      </c>
      <c r="C15" s="135"/>
      <c r="D15" s="136"/>
      <c r="E15" s="86"/>
      <c r="F15" s="76">
        <v>11</v>
      </c>
      <c r="G15" s="77"/>
      <c r="H15" s="78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80"/>
      <c r="T15" s="79"/>
      <c r="U15" s="81"/>
      <c r="V15" s="82"/>
      <c r="W15" s="81"/>
    </row>
    <row r="16" spans="2:23" ht="15" customHeight="1" thickBot="1">
      <c r="B16" s="114" t="s">
        <v>71</v>
      </c>
      <c r="C16" s="135"/>
      <c r="D16" s="136"/>
      <c r="E16" s="86"/>
      <c r="F16" s="76">
        <v>12</v>
      </c>
      <c r="G16" s="77"/>
      <c r="H16" s="78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80"/>
      <c r="T16" s="79"/>
      <c r="U16" s="81"/>
      <c r="V16" s="82"/>
      <c r="W16" s="81"/>
    </row>
    <row r="17" spans="1:23" ht="15" customHeight="1" thickBot="1">
      <c r="B17" s="114" t="s">
        <v>580</v>
      </c>
      <c r="C17" s="135"/>
      <c r="D17" s="136"/>
      <c r="E17" s="86"/>
      <c r="F17" s="76">
        <v>13</v>
      </c>
      <c r="G17" s="77"/>
      <c r="H17" s="78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80"/>
      <c r="T17" s="79"/>
      <c r="U17" s="81"/>
      <c r="V17" s="82"/>
      <c r="W17" s="81"/>
    </row>
    <row r="18" spans="1:23" ht="15" customHeight="1" thickBot="1">
      <c r="B18" s="115" t="s">
        <v>581</v>
      </c>
      <c r="C18" s="135"/>
      <c r="D18" s="136"/>
      <c r="E18" s="86"/>
      <c r="F18" s="76">
        <v>14</v>
      </c>
      <c r="G18" s="77"/>
      <c r="H18" s="78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80"/>
      <c r="T18" s="79"/>
      <c r="U18" s="81"/>
      <c r="V18" s="82"/>
      <c r="W18" s="81"/>
    </row>
    <row r="19" spans="1:23" ht="15" customHeight="1" thickBot="1">
      <c r="B19" s="115" t="s">
        <v>72</v>
      </c>
      <c r="C19" s="135"/>
      <c r="D19" s="136"/>
      <c r="E19" s="87"/>
      <c r="F19" s="76">
        <v>15</v>
      </c>
      <c r="G19" s="77"/>
      <c r="H19" s="78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80"/>
      <c r="T19" s="79"/>
      <c r="U19" s="81"/>
      <c r="V19" s="82"/>
      <c r="W19" s="81"/>
    </row>
    <row r="20" spans="1:23" ht="15" customHeight="1" thickBot="1">
      <c r="C20" s="116" t="s">
        <v>74</v>
      </c>
      <c r="D20" s="66"/>
      <c r="E20" s="87"/>
      <c r="F20" s="76">
        <v>16</v>
      </c>
      <c r="G20" s="77"/>
      <c r="H20" s="78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80"/>
      <c r="T20" s="79"/>
      <c r="U20" s="81"/>
      <c r="V20" s="82"/>
      <c r="W20" s="81"/>
    </row>
    <row r="21" spans="1:23" ht="15" customHeight="1" thickBot="1">
      <c r="B21" s="137" t="s">
        <v>75</v>
      </c>
      <c r="C21" s="138"/>
      <c r="D21" s="138"/>
      <c r="E21" s="86"/>
      <c r="F21" s="76">
        <v>17</v>
      </c>
      <c r="G21" s="77"/>
      <c r="H21" s="78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80"/>
      <c r="T21" s="79"/>
      <c r="U21" s="81"/>
      <c r="V21" s="82"/>
      <c r="W21" s="81"/>
    </row>
    <row r="22" spans="1:23" ht="15" customHeight="1" thickBot="1">
      <c r="B22" s="85" t="s">
        <v>76</v>
      </c>
      <c r="C22" s="85"/>
      <c r="D22" s="85"/>
      <c r="E22" s="88"/>
      <c r="F22" s="76">
        <v>18</v>
      </c>
      <c r="G22" s="77"/>
      <c r="H22" s="78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  <c r="T22" s="79"/>
      <c r="U22" s="81"/>
      <c r="V22" s="82"/>
      <c r="W22" s="81"/>
    </row>
    <row r="23" spans="1:23" ht="15" customHeight="1" thickBot="1">
      <c r="B23" s="85" t="s">
        <v>77</v>
      </c>
      <c r="C23" s="85"/>
      <c r="D23" s="85"/>
      <c r="E23" s="88"/>
      <c r="F23" s="76">
        <v>19</v>
      </c>
      <c r="G23" s="77"/>
      <c r="H23" s="78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80"/>
      <c r="T23" s="79"/>
      <c r="U23" s="81"/>
      <c r="V23" s="82"/>
      <c r="W23" s="81"/>
    </row>
    <row r="24" spans="1:23" ht="15" customHeight="1" thickBot="1">
      <c r="B24" s="85" t="s">
        <v>78</v>
      </c>
      <c r="C24" s="85"/>
      <c r="D24" s="85"/>
      <c r="E24" s="86"/>
      <c r="F24" s="76">
        <v>20</v>
      </c>
      <c r="G24" s="77"/>
      <c r="H24" s="78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80"/>
      <c r="T24" s="79"/>
      <c r="U24" s="81"/>
      <c r="V24" s="82"/>
      <c r="W24" s="81"/>
    </row>
    <row r="25" spans="1:23" ht="15" customHeight="1" thickBot="1">
      <c r="B25" s="85" t="s">
        <v>578</v>
      </c>
      <c r="C25" s="85"/>
      <c r="D25" s="85"/>
      <c r="E25" s="86"/>
      <c r="F25" s="76">
        <v>21</v>
      </c>
      <c r="G25" s="77"/>
      <c r="H25" s="78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80"/>
      <c r="T25" s="79"/>
      <c r="U25" s="81"/>
      <c r="V25" s="82"/>
      <c r="W25" s="81"/>
    </row>
    <row r="26" spans="1:23" ht="15" customHeight="1" thickBot="1">
      <c r="B26" s="85" t="s">
        <v>79</v>
      </c>
      <c r="C26" s="85"/>
      <c r="D26" s="85"/>
      <c r="E26" s="86"/>
      <c r="F26" s="76">
        <v>22</v>
      </c>
      <c r="G26" s="77"/>
      <c r="H26" s="78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80"/>
      <c r="T26" s="79"/>
      <c r="U26" s="81"/>
      <c r="V26" s="82"/>
      <c r="W26" s="81"/>
    </row>
    <row r="27" spans="1:23" ht="15" customHeight="1" thickBot="1">
      <c r="B27" s="85" t="s">
        <v>575</v>
      </c>
      <c r="C27" s="85"/>
      <c r="D27" s="85"/>
      <c r="E27" s="86"/>
      <c r="F27" s="76">
        <v>23</v>
      </c>
      <c r="G27" s="77"/>
      <c r="H27" s="78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0"/>
      <c r="T27" s="79"/>
      <c r="U27" s="81"/>
      <c r="V27" s="82"/>
      <c r="W27" s="81"/>
    </row>
    <row r="28" spans="1:23" ht="15" customHeight="1" thickBot="1">
      <c r="B28" s="85" t="s">
        <v>80</v>
      </c>
      <c r="C28" s="85"/>
      <c r="D28" s="85"/>
      <c r="E28" s="58"/>
      <c r="F28" s="76">
        <v>24</v>
      </c>
      <c r="G28" s="77"/>
      <c r="H28" s="78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80"/>
      <c r="T28" s="79"/>
      <c r="U28" s="81"/>
      <c r="V28" s="82"/>
      <c r="W28" s="81"/>
    </row>
    <row r="29" spans="1:23" ht="15" customHeight="1" thickBot="1">
      <c r="B29" s="85" t="s">
        <v>81</v>
      </c>
      <c r="C29" s="85"/>
      <c r="D29" s="85"/>
      <c r="E29" s="86"/>
      <c r="F29" s="76">
        <v>25</v>
      </c>
      <c r="G29" s="77"/>
      <c r="H29" s="78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80"/>
      <c r="T29" s="79"/>
      <c r="U29" s="81"/>
      <c r="V29" s="82"/>
      <c r="W29" s="81"/>
    </row>
    <row r="30" spans="1:23" s="90" customFormat="1" ht="15" customHeight="1" thickBot="1">
      <c r="A30" s="83"/>
      <c r="B30" s="85" t="s">
        <v>82</v>
      </c>
      <c r="C30" s="85"/>
      <c r="D30" s="85"/>
      <c r="E30" s="89"/>
      <c r="F30" s="76">
        <v>26</v>
      </c>
      <c r="G30" s="77"/>
      <c r="H30" s="78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80"/>
      <c r="T30" s="79"/>
      <c r="U30" s="81"/>
      <c r="V30" s="82"/>
      <c r="W30" s="81"/>
    </row>
    <row r="31" spans="1:23" s="90" customFormat="1" ht="15" customHeight="1" thickBot="1">
      <c r="A31" s="83"/>
      <c r="B31" s="85" t="s">
        <v>576</v>
      </c>
      <c r="E31" s="91"/>
      <c r="F31" s="76">
        <v>27</v>
      </c>
      <c r="G31" s="77"/>
      <c r="H31" s="78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0"/>
      <c r="T31" s="79"/>
      <c r="U31" s="81"/>
      <c r="V31" s="82"/>
      <c r="W31" s="81"/>
    </row>
    <row r="32" spans="1:23" s="90" customFormat="1" ht="15" customHeight="1" thickBot="1">
      <c r="A32" s="83"/>
      <c r="B32" s="85" t="s">
        <v>83</v>
      </c>
      <c r="E32" s="91"/>
      <c r="F32" s="76">
        <v>28</v>
      </c>
      <c r="G32" s="77"/>
      <c r="H32" s="78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80"/>
      <c r="T32" s="79"/>
      <c r="U32" s="81"/>
      <c r="V32" s="82"/>
      <c r="W32" s="81"/>
    </row>
    <row r="33" spans="1:23" s="92" customFormat="1" ht="15" customHeight="1" thickBot="1">
      <c r="A33" s="83"/>
      <c r="B33" s="83"/>
      <c r="C33" s="83"/>
      <c r="D33" s="83"/>
      <c r="E33" s="57"/>
      <c r="F33" s="76">
        <v>29</v>
      </c>
      <c r="G33" s="77"/>
      <c r="H33" s="78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80"/>
      <c r="T33" s="79"/>
      <c r="U33" s="81"/>
      <c r="V33" s="82"/>
      <c r="W33" s="81"/>
    </row>
    <row r="34" spans="1:23" s="90" customFormat="1" ht="15" customHeight="1" thickBot="1">
      <c r="A34" s="83"/>
      <c r="B34" s="83"/>
      <c r="C34" s="83"/>
      <c r="D34" s="83"/>
      <c r="E34" s="57"/>
      <c r="F34" s="76">
        <v>30</v>
      </c>
      <c r="G34" s="77"/>
      <c r="H34" s="78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80"/>
      <c r="T34" s="79"/>
      <c r="U34" s="81"/>
      <c r="V34" s="82"/>
      <c r="W34" s="81"/>
    </row>
    <row r="35" spans="1:23" s="90" customFormat="1" ht="15" customHeight="1" thickBot="1">
      <c r="A35" s="83"/>
      <c r="B35" s="83"/>
      <c r="C35" s="83"/>
      <c r="D35" s="83"/>
      <c r="E35" s="57"/>
      <c r="F35" s="76">
        <v>31</v>
      </c>
      <c r="G35" s="77"/>
      <c r="H35" s="78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0"/>
      <c r="T35" s="79"/>
      <c r="U35" s="81"/>
      <c r="V35" s="82"/>
      <c r="W35" s="81"/>
    </row>
    <row r="36" spans="1:23" s="90" customFormat="1" ht="15" customHeight="1" thickBot="1">
      <c r="A36" s="83"/>
      <c r="B36" s="83"/>
      <c r="C36" s="83"/>
      <c r="D36" s="83"/>
      <c r="E36" s="57"/>
      <c r="F36" s="76">
        <v>32</v>
      </c>
      <c r="G36" s="77"/>
      <c r="H36" s="78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80"/>
      <c r="T36" s="79"/>
      <c r="U36" s="81"/>
      <c r="V36" s="82"/>
      <c r="W36" s="81"/>
    </row>
    <row r="37" spans="1:23" s="90" customFormat="1" ht="15" customHeight="1" thickBot="1">
      <c r="A37" s="83"/>
      <c r="B37" s="83"/>
      <c r="C37" s="83"/>
      <c r="D37" s="83"/>
      <c r="E37" s="57"/>
      <c r="F37" s="76">
        <v>33</v>
      </c>
      <c r="G37" s="77"/>
      <c r="H37" s="78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  <c r="T37" s="79"/>
      <c r="U37" s="81"/>
      <c r="V37" s="82"/>
      <c r="W37" s="81"/>
    </row>
    <row r="38" spans="1:23" s="90" customFormat="1" ht="14.1" customHeight="1" thickBot="1">
      <c r="A38" s="83"/>
      <c r="B38" s="83"/>
      <c r="C38" s="83"/>
      <c r="D38" s="83"/>
      <c r="E38" s="57"/>
      <c r="F38" s="76">
        <v>34</v>
      </c>
      <c r="G38" s="77"/>
      <c r="H38" s="78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80"/>
      <c r="T38" s="79"/>
      <c r="U38" s="81"/>
      <c r="V38" s="82"/>
      <c r="W38" s="81"/>
    </row>
    <row r="39" spans="1:23" s="90" customFormat="1" ht="14.1" customHeight="1" thickBot="1">
      <c r="A39" s="83"/>
      <c r="B39" s="83"/>
      <c r="C39" s="83"/>
      <c r="D39" s="83"/>
      <c r="E39" s="57"/>
      <c r="F39" s="76">
        <v>35</v>
      </c>
      <c r="G39" s="77"/>
      <c r="H39" s="78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80"/>
      <c r="T39" s="79"/>
      <c r="U39" s="81"/>
      <c r="V39" s="82"/>
      <c r="W39" s="81"/>
    </row>
    <row r="40" spans="1:23" s="90" customFormat="1" ht="14.1" customHeight="1" thickBot="1">
      <c r="A40" s="83"/>
      <c r="B40" s="83"/>
      <c r="C40" s="83"/>
      <c r="D40" s="83"/>
      <c r="E40" s="57"/>
      <c r="F40" s="76">
        <v>36</v>
      </c>
      <c r="G40" s="77"/>
      <c r="H40" s="78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80"/>
      <c r="T40" s="79"/>
      <c r="U40" s="81"/>
      <c r="V40" s="82"/>
      <c r="W40" s="81"/>
    </row>
    <row r="41" spans="1:23" s="90" customFormat="1" ht="14.1" customHeight="1" thickBot="1">
      <c r="A41" s="83"/>
      <c r="B41" s="83"/>
      <c r="C41" s="83"/>
      <c r="D41" s="83"/>
      <c r="E41" s="57"/>
      <c r="F41" s="76">
        <v>37</v>
      </c>
      <c r="G41" s="77"/>
      <c r="H41" s="78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80"/>
      <c r="T41" s="79"/>
      <c r="U41" s="81"/>
      <c r="V41" s="82"/>
      <c r="W41" s="81"/>
    </row>
    <row r="42" spans="1:23" s="90" customFormat="1" ht="14.1" customHeight="1" thickBot="1">
      <c r="A42" s="83"/>
      <c r="B42" s="83"/>
      <c r="C42" s="83"/>
      <c r="D42" s="83"/>
      <c r="E42" s="57"/>
      <c r="F42" s="76">
        <v>38</v>
      </c>
      <c r="G42" s="77"/>
      <c r="H42" s="78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80"/>
      <c r="T42" s="79"/>
      <c r="U42" s="81"/>
      <c r="V42" s="82"/>
      <c r="W42" s="81"/>
    </row>
    <row r="43" spans="1:23" ht="14.1" customHeight="1" thickBot="1">
      <c r="F43" s="76">
        <v>39</v>
      </c>
      <c r="G43" s="77"/>
      <c r="H43" s="78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80"/>
      <c r="T43" s="79"/>
      <c r="U43" s="81"/>
      <c r="V43" s="82"/>
      <c r="W43" s="81"/>
    </row>
    <row r="44" spans="1:23" ht="14.1" customHeight="1" thickBot="1">
      <c r="F44" s="76">
        <v>40</v>
      </c>
      <c r="G44" s="77"/>
      <c r="H44" s="78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80"/>
      <c r="T44" s="79"/>
      <c r="U44" s="81"/>
      <c r="V44" s="82"/>
      <c r="W44" s="81"/>
    </row>
    <row r="45" spans="1:23" ht="14.1" customHeight="1" thickBot="1">
      <c r="F45" s="76">
        <v>41</v>
      </c>
      <c r="G45" s="77"/>
      <c r="H45" s="78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80"/>
      <c r="T45" s="79"/>
      <c r="U45" s="81"/>
      <c r="V45" s="82"/>
      <c r="W45" s="81"/>
    </row>
    <row r="46" spans="1:23" ht="14.1" customHeight="1" thickBot="1">
      <c r="F46" s="76">
        <v>42</v>
      </c>
      <c r="G46" s="77"/>
      <c r="H46" s="78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  <c r="T46" s="79"/>
      <c r="U46" s="81"/>
      <c r="V46" s="82"/>
      <c r="W46" s="81"/>
    </row>
    <row r="47" spans="1:23" ht="14.1" customHeight="1" thickBot="1">
      <c r="F47" s="76">
        <v>43</v>
      </c>
      <c r="G47" s="77"/>
      <c r="H47" s="78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80"/>
      <c r="T47" s="79"/>
      <c r="U47" s="81"/>
      <c r="V47" s="82"/>
      <c r="W47" s="81"/>
    </row>
    <row r="48" spans="1:23" ht="14.1" customHeight="1" thickBot="1">
      <c r="F48" s="76">
        <v>44</v>
      </c>
      <c r="G48" s="77"/>
      <c r="H48" s="78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80"/>
      <c r="T48" s="79"/>
      <c r="U48" s="81"/>
      <c r="V48" s="82"/>
      <c r="W48" s="81"/>
    </row>
    <row r="49" spans="6:23" ht="14.1" customHeight="1" thickBot="1">
      <c r="F49" s="76">
        <v>45</v>
      </c>
      <c r="G49" s="77"/>
      <c r="H49" s="78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80"/>
      <c r="T49" s="79"/>
      <c r="U49" s="81"/>
      <c r="V49" s="82"/>
      <c r="W49" s="81"/>
    </row>
    <row r="50" spans="6:23" ht="14.1" customHeight="1" thickBot="1">
      <c r="F50" s="76">
        <v>46</v>
      </c>
      <c r="G50" s="77"/>
      <c r="H50" s="78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80"/>
      <c r="T50" s="79"/>
      <c r="U50" s="81"/>
      <c r="V50" s="82"/>
      <c r="W50" s="81"/>
    </row>
    <row r="51" spans="6:23" ht="14.1" customHeight="1" thickBot="1">
      <c r="F51" s="76">
        <v>47</v>
      </c>
      <c r="G51" s="77"/>
      <c r="H51" s="78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80"/>
      <c r="T51" s="79"/>
      <c r="U51" s="81"/>
      <c r="V51" s="82"/>
      <c r="W51" s="81"/>
    </row>
    <row r="52" spans="6:23" ht="14.1" customHeight="1" thickBot="1">
      <c r="F52" s="76">
        <v>48</v>
      </c>
      <c r="G52" s="77"/>
      <c r="H52" s="78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80"/>
      <c r="T52" s="79"/>
      <c r="U52" s="81"/>
      <c r="V52" s="82"/>
      <c r="W52" s="81"/>
    </row>
    <row r="53" spans="6:23" ht="14.1" customHeight="1" thickBot="1">
      <c r="F53" s="76">
        <v>49</v>
      </c>
      <c r="G53" s="77"/>
      <c r="H53" s="78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80"/>
      <c r="T53" s="79"/>
      <c r="U53" s="81"/>
      <c r="V53" s="82"/>
      <c r="W53" s="81"/>
    </row>
    <row r="54" spans="6:23" ht="14.1" customHeight="1" thickBot="1">
      <c r="F54" s="76">
        <v>50</v>
      </c>
      <c r="G54" s="77"/>
      <c r="H54" s="78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80"/>
      <c r="T54" s="79"/>
      <c r="U54" s="81"/>
      <c r="V54" s="82"/>
      <c r="W54" s="81"/>
    </row>
    <row r="55" spans="6:23" ht="14.1" customHeight="1"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</row>
    <row r="56" spans="6:23" ht="14.1" customHeight="1"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</row>
    <row r="57" spans="6:23" ht="14.1" customHeight="1"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6:23" ht="14.1" customHeight="1"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6:23" ht="14.1" customHeight="1"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6:23" ht="14.1" customHeight="1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6:23" ht="14.1" customHeight="1"/>
    <row r="62" spans="6:23" ht="14.1" customHeight="1"/>
    <row r="63" spans="6:23" ht="14.1" customHeight="1"/>
    <row r="64" spans="6:23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19" ht="14.1" customHeight="1"/>
    <row r="220" ht="14.1" customHeight="1"/>
    <row r="221" ht="14.1" customHeight="1"/>
    <row r="222" ht="14.1" customHeight="1"/>
    <row r="223" ht="14.1" customHeight="1"/>
    <row r="224" ht="14.1" customHeight="1"/>
    <row r="225" ht="14.1" customHeight="1"/>
    <row r="226" ht="14.1" customHeight="1"/>
    <row r="227" ht="14.1" customHeight="1"/>
    <row r="228" ht="14.1" customHeight="1"/>
    <row r="229" ht="14.1" customHeight="1"/>
    <row r="230" ht="14.1" customHeight="1"/>
    <row r="231" ht="14.1" customHeight="1"/>
    <row r="232" ht="14.1" customHeight="1"/>
    <row r="233" ht="14.1" customHeight="1"/>
    <row r="234" ht="14.1" customHeight="1"/>
    <row r="235" ht="14.1" customHeight="1"/>
    <row r="236" ht="14.1" customHeight="1"/>
    <row r="237" ht="14.1" customHeight="1"/>
    <row r="238" ht="14.1" customHeight="1"/>
    <row r="239" ht="14.1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</sheetData>
  <mergeCells count="15">
    <mergeCell ref="C11:D11"/>
    <mergeCell ref="V2:W2"/>
    <mergeCell ref="G3:J3"/>
    <mergeCell ref="R3:T3"/>
    <mergeCell ref="V3:W3"/>
    <mergeCell ref="C10:D10"/>
    <mergeCell ref="C18:D18"/>
    <mergeCell ref="B21:D21"/>
    <mergeCell ref="C12:D12"/>
    <mergeCell ref="C13:D13"/>
    <mergeCell ref="C15:D15"/>
    <mergeCell ref="C16:D16"/>
    <mergeCell ref="C17:D17"/>
    <mergeCell ref="C14:D14"/>
    <mergeCell ref="C19:D19"/>
  </mergeCells>
  <dataValidations count="10">
    <dataValidation type="decimal" allowBlank="1" showInputMessage="1" showErrorMessage="1" errorTitle="Cost Value" error="Test" promptTitle="Cost Value" prompt="Please enter the cost/replacement value of the item and select the currency in the next column." sqref="S5:S54" xr:uid="{00000000-0002-0000-0000-000000000000}">
      <formula1>0.01</formula1>
      <formula2>1000</formula2>
    </dataValidation>
    <dataValidation type="list" allowBlank="1" showInputMessage="1" showErrorMessage="1" sqref="W5:W54 T5:T54" xr:uid="{00000000-0002-0000-0000-000001000000}">
      <formula1>Currency</formula1>
    </dataValidation>
    <dataValidation type="textLength" operator="equal" allowBlank="1" showInputMessage="1" showErrorMessage="1" errorTitle="Item Number" error="The item number should begin with two letters, followed by nine digits and two letters. For example, RX123456789DE." promptTitle="Item Number" prompt="Please enter the DHL Globalmail Plus (Registered) item number." sqref="I6:I54" xr:uid="{00000000-0002-0000-0000-000002000000}">
      <formula1>13</formula1>
    </dataValidation>
    <dataValidation type="date" operator="greaterThan" allowBlank="1" showInputMessage="1" showErrorMessage="1" promptTitle="Date Sent" prompt="Please enter the date the item was sent in DD/MM/YYYY format." sqref="H5:H54" xr:uid="{00000000-0002-0000-0000-000003000000}">
      <formula1>42736</formula1>
    </dataValidation>
    <dataValidation type="list" showInputMessage="1" showErrorMessage="1" promptTitle="Country" prompt="Please select from the pull-down list." sqref="Q5:Q54" xr:uid="{00000000-0002-0000-0000-000004000000}">
      <formula1>Country_List</formula1>
    </dataValidation>
    <dataValidation type="textLength" operator="equal" allowBlank="1" showInputMessage="1" showErrorMessage="1" errorTitle="Waybill Number" error="Please enter a valid 10 digit DHL Express Waybill number. " promptTitle="Waybill Number" prompt="Please enter the 10 digit DHL Express Waybill number." sqref="G6:G54" xr:uid="{00000000-0002-0000-0000-000005000000}">
      <formula1>10</formula1>
    </dataValidation>
    <dataValidation allowBlank="1" showInputMessage="1" showErrorMessage="1" promptTitle="Description of Contents" prompt="Please provide a full description of the contents of the item." sqref="R6:R54" xr:uid="{00000000-0002-0000-0000-000006000000}"/>
    <dataValidation type="list" allowBlank="1" showInputMessage="1" showErrorMessage="1" sqref="U5:U54" xr:uid="{00000000-0002-0000-0000-000007000000}">
      <formula1>Result_of_Investigation</formula1>
    </dataValidation>
    <dataValidation type="list" allowBlank="1" showInputMessage="1" showErrorMessage="1" promptTitle="Reason for Claim" prompt="Please select from the pull-down list." sqref="J5:J54" xr:uid="{00000000-0002-0000-0000-000008000000}">
      <formula1>Reason_for_claim</formula1>
    </dataValidation>
    <dataValidation type="decimal" operator="lessThanOrEqual" allowBlank="1" showInputMessage="1" showErrorMessage="1" errorTitle="Compensation" error="Cannot exceed £30" sqref="V5" xr:uid="{00000000-0002-0000-0000-000009000000}">
      <formula1>30</formula1>
    </dataValidation>
  </dataValidations>
  <hyperlinks>
    <hyperlink ref="D7" r:id="rId1" xr:uid="{00000000-0004-0000-0000-000000000000}"/>
  </hyperlinks>
  <pageMargins left="0.23622047244094491" right="0.23622047244094491" top="0.23622047244094491" bottom="0.23622047244094491" header="0.31496062992125984" footer="0.31496062992125984"/>
  <pageSetup paperSize="9" scale="60" fitToWidth="0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P208"/>
  <sheetViews>
    <sheetView zoomScale="80" zoomScaleNormal="80" workbookViewId="0">
      <pane ySplit="8" topLeftCell="A9" activePane="bottomLeft" state="frozen"/>
      <selection pane="bottomLeft" activeCell="Q174" sqref="Q174"/>
    </sheetView>
  </sheetViews>
  <sheetFormatPr defaultColWidth="11.44140625" defaultRowHeight="13.2"/>
  <cols>
    <col min="1" max="1" width="7" bestFit="1" customWidth="1"/>
    <col min="2" max="2" width="7.33203125" customWidth="1"/>
    <col min="3" max="3" width="29" style="2" bestFit="1" customWidth="1"/>
    <col min="4" max="4" width="12.88671875" customWidth="1"/>
    <col min="5" max="5" width="14.6640625" customWidth="1"/>
    <col min="6" max="6" width="25.109375" customWidth="1"/>
    <col min="7" max="7" width="15.109375" style="1" customWidth="1"/>
    <col min="8" max="8" width="13.5546875" style="1" bestFit="1" customWidth="1"/>
    <col min="9" max="9" width="19.109375" customWidth="1"/>
    <col min="10" max="10" width="34.33203125" customWidth="1"/>
    <col min="11" max="11" width="10.44140625" customWidth="1"/>
    <col min="12" max="12" width="27" customWidth="1"/>
    <col min="13" max="13" width="13.44140625" customWidth="1"/>
    <col min="14" max="14" width="27.44140625" customWidth="1"/>
    <col min="15" max="15" width="12.109375" customWidth="1"/>
  </cols>
  <sheetData>
    <row r="1" spans="1:16" ht="21.6" thickBot="1">
      <c r="A1" s="184"/>
      <c r="B1" s="184"/>
      <c r="C1" s="184"/>
      <c r="D1" s="186" t="s">
        <v>19</v>
      </c>
      <c r="E1" s="187"/>
      <c r="F1" s="187"/>
      <c r="G1" s="187"/>
      <c r="H1" s="187"/>
      <c r="I1" s="188"/>
      <c r="J1" s="156" t="s">
        <v>21</v>
      </c>
      <c r="K1" s="156"/>
      <c r="L1" s="157"/>
      <c r="M1" s="164" t="s">
        <v>24</v>
      </c>
      <c r="N1" s="165"/>
      <c r="O1" s="166"/>
    </row>
    <row r="2" spans="1:16" ht="16.2" thickBot="1">
      <c r="A2" s="185"/>
      <c r="B2" s="185"/>
      <c r="C2" s="185"/>
      <c r="D2" s="43" t="s">
        <v>5</v>
      </c>
      <c r="E2" s="182">
        <f>'DHL Globalmail Plus Claim Form'!$C$10</f>
        <v>0</v>
      </c>
      <c r="F2" s="183"/>
      <c r="G2" s="18" t="s">
        <v>10</v>
      </c>
      <c r="H2" s="189">
        <f>'DHL Globalmail Plus Claim Form'!$C$12</f>
        <v>0</v>
      </c>
      <c r="I2" s="190"/>
      <c r="J2" s="21"/>
      <c r="K2" s="22"/>
      <c r="L2" s="23"/>
      <c r="M2" s="46"/>
      <c r="N2" s="31"/>
      <c r="O2" s="44"/>
    </row>
    <row r="3" spans="1:16" ht="18.600000000000001" thickBot="1">
      <c r="A3" s="176" t="s">
        <v>17</v>
      </c>
      <c r="B3" s="177"/>
      <c r="C3" s="153" t="s">
        <v>18</v>
      </c>
      <c r="D3" s="15" t="s">
        <v>6</v>
      </c>
      <c r="E3" s="167">
        <f>'DHL Globalmail Plus Claim Form'!$C$15</f>
        <v>0</v>
      </c>
      <c r="F3" s="171"/>
      <c r="G3" s="18" t="s">
        <v>9</v>
      </c>
      <c r="H3" s="167">
        <f>'DHL Globalmail Plus Claim Form'!$C$14</f>
        <v>0</v>
      </c>
      <c r="I3" s="168"/>
      <c r="J3" s="24" t="s">
        <v>22</v>
      </c>
      <c r="K3" s="158">
        <f>'DHL Globalmail Plus Claim Form'!$C$11</f>
        <v>0</v>
      </c>
      <c r="L3" s="159"/>
      <c r="M3" s="30"/>
      <c r="N3" s="31"/>
      <c r="O3" s="44"/>
    </row>
    <row r="4" spans="1:16" ht="16.2" thickBot="1">
      <c r="A4" s="176"/>
      <c r="B4" s="177"/>
      <c r="C4" s="154"/>
      <c r="D4" s="15" t="s">
        <v>7</v>
      </c>
      <c r="E4" s="167">
        <f>'DHL Globalmail Plus Claim Form'!$C$18</f>
        <v>0</v>
      </c>
      <c r="F4" s="171"/>
      <c r="G4" s="18" t="s">
        <v>11</v>
      </c>
      <c r="H4" s="167"/>
      <c r="I4" s="168"/>
      <c r="J4" s="25"/>
      <c r="K4" s="26"/>
      <c r="L4" s="27"/>
      <c r="M4" s="30"/>
      <c r="N4" s="31"/>
      <c r="O4" s="44"/>
    </row>
    <row r="5" spans="1:16" ht="18.600000000000001" thickBot="1">
      <c r="A5" s="176"/>
      <c r="B5" s="177"/>
      <c r="C5" s="154"/>
      <c r="D5" s="16" t="s">
        <v>8</v>
      </c>
      <c r="E5" s="172">
        <f>'DHL Globalmail Plus Claim Form'!$C$17</f>
        <v>0</v>
      </c>
      <c r="F5" s="173"/>
      <c r="G5" s="15" t="s">
        <v>20</v>
      </c>
      <c r="H5" s="169">
        <f>'DHL Globalmail Plus Claim Form'!$C$13</f>
        <v>0</v>
      </c>
      <c r="I5" s="170"/>
      <c r="J5" s="28" t="s">
        <v>23</v>
      </c>
      <c r="K5" s="160"/>
      <c r="L5" s="161"/>
      <c r="M5" s="30"/>
      <c r="N5" s="31"/>
      <c r="O5" s="44"/>
    </row>
    <row r="6" spans="1:16" ht="13.5" customHeight="1" thickBot="1">
      <c r="A6" s="178"/>
      <c r="B6" s="179"/>
      <c r="C6" s="155"/>
      <c r="D6" s="17" t="s">
        <v>16</v>
      </c>
      <c r="E6" s="174">
        <f>'DHL Globalmail Plus Claim Form'!$C$19</f>
        <v>0</v>
      </c>
      <c r="F6" s="175"/>
      <c r="G6" s="19"/>
      <c r="H6" s="19"/>
      <c r="I6" s="20"/>
      <c r="J6" s="29"/>
      <c r="K6" s="162"/>
      <c r="L6" s="163"/>
      <c r="M6" s="32"/>
      <c r="N6" s="33"/>
      <c r="O6" s="45"/>
    </row>
    <row r="7" spans="1:16" ht="23.25" customHeight="1" thickBot="1">
      <c r="A7" s="180"/>
      <c r="B7" s="181"/>
      <c r="C7" s="8"/>
      <c r="D7" s="151" t="s">
        <v>13</v>
      </c>
      <c r="E7" s="152"/>
      <c r="F7" s="151" t="s">
        <v>12</v>
      </c>
      <c r="G7" s="191"/>
      <c r="H7" s="191"/>
      <c r="I7" s="191"/>
      <c r="J7" s="191"/>
      <c r="K7" s="191"/>
      <c r="L7" s="191"/>
      <c r="M7" s="152"/>
      <c r="N7" s="151" t="s">
        <v>14</v>
      </c>
      <c r="O7" s="152"/>
    </row>
    <row r="8" spans="1:16" ht="47.25" customHeight="1" thickBot="1">
      <c r="A8" s="9" t="s">
        <v>0</v>
      </c>
      <c r="B8" s="10" t="s">
        <v>1</v>
      </c>
      <c r="C8" s="34" t="s">
        <v>25</v>
      </c>
      <c r="D8" s="34" t="s">
        <v>26</v>
      </c>
      <c r="E8" s="35" t="s">
        <v>27</v>
      </c>
      <c r="F8" s="36" t="s">
        <v>28</v>
      </c>
      <c r="G8" s="37" t="s">
        <v>29</v>
      </c>
      <c r="H8" s="37" t="s">
        <v>30</v>
      </c>
      <c r="I8" s="37" t="s">
        <v>31</v>
      </c>
      <c r="J8" s="38" t="s">
        <v>4</v>
      </c>
      <c r="K8" s="39" t="s">
        <v>2</v>
      </c>
      <c r="L8" s="38" t="s">
        <v>3</v>
      </c>
      <c r="M8" s="40" t="s">
        <v>32</v>
      </c>
      <c r="N8" s="41" t="s">
        <v>33</v>
      </c>
      <c r="O8" s="42" t="s">
        <v>34</v>
      </c>
    </row>
    <row r="9" spans="1:16" ht="13.8">
      <c r="A9" s="4" t="s">
        <v>15</v>
      </c>
      <c r="B9" s="5">
        <v>1</v>
      </c>
      <c r="C9" s="11">
        <f>'DHL Globalmail Plus Claim Form'!G5</f>
        <v>0</v>
      </c>
      <c r="D9" s="100">
        <f>'DHL Globalmail Plus Claim Form'!H5</f>
        <v>0</v>
      </c>
      <c r="E9" s="94">
        <f>'DHL Globalmail Plus Claim Form'!I5</f>
        <v>0</v>
      </c>
      <c r="F9" s="95">
        <f>'DHL Globalmail Plus Claim Form'!K5</f>
        <v>0</v>
      </c>
      <c r="G9" s="95">
        <f>'DHL Globalmail Plus Claim Form'!L5</f>
        <v>0</v>
      </c>
      <c r="H9" s="6"/>
      <c r="I9" s="6"/>
      <c r="J9" s="95">
        <f>'DHL Globalmail Plus Claim Form'!N5</f>
        <v>0</v>
      </c>
      <c r="K9" s="96">
        <f>'DHL Globalmail Plus Claim Form'!O5</f>
        <v>0</v>
      </c>
      <c r="L9" s="97">
        <f>'DHL Globalmail Plus Claim Form'!M5</f>
        <v>0</v>
      </c>
      <c r="M9" s="128">
        <f>'DHL Globalmail Plus Claim Form'!Q5</f>
        <v>0</v>
      </c>
      <c r="N9" s="98">
        <f>'DHL Globalmail Plus Claim Form'!R5</f>
        <v>0</v>
      </c>
      <c r="O9" s="118">
        <f>'DHL Globalmail Plus Claim Form'!S5</f>
        <v>0</v>
      </c>
      <c r="P9" s="48"/>
    </row>
    <row r="10" spans="1:16" ht="13.8">
      <c r="A10" s="4" t="s">
        <v>15</v>
      </c>
      <c r="B10">
        <v>2</v>
      </c>
      <c r="C10" s="47">
        <f>'DHL Globalmail Plus Claim Form'!G6</f>
        <v>0</v>
      </c>
      <c r="D10" s="12">
        <f>'DHL Globalmail Plus Claim Form'!H6</f>
        <v>0</v>
      </c>
      <c r="E10" s="94">
        <f>'DHL Globalmail Plus Claim Form'!I6</f>
        <v>0</v>
      </c>
      <c r="F10" s="95">
        <f>'DHL Globalmail Plus Claim Form'!K6</f>
        <v>0</v>
      </c>
      <c r="G10" s="95">
        <f>'DHL Globalmail Plus Claim Form'!L6</f>
        <v>0</v>
      </c>
      <c r="H10" s="6"/>
      <c r="I10" s="6"/>
      <c r="J10" s="95">
        <f>'DHL Globalmail Plus Claim Form'!N6</f>
        <v>0</v>
      </c>
      <c r="K10" s="96">
        <f>'DHL Globalmail Plus Claim Form'!O6</f>
        <v>0</v>
      </c>
      <c r="L10" s="97">
        <f>'DHL Globalmail Plus Claim Form'!M6</f>
        <v>0</v>
      </c>
      <c r="M10" s="128">
        <f>'DHL Globalmail Plus Claim Form'!Q6</f>
        <v>0</v>
      </c>
      <c r="N10" s="98">
        <f>'DHL Globalmail Plus Claim Form'!R6</f>
        <v>0</v>
      </c>
      <c r="O10" s="118">
        <f>'DHL Globalmail Plus Claim Form'!S6</f>
        <v>0</v>
      </c>
      <c r="P10" s="48"/>
    </row>
    <row r="11" spans="1:16" ht="12.75" customHeight="1">
      <c r="A11" s="4" t="s">
        <v>15</v>
      </c>
      <c r="B11" s="5">
        <v>3</v>
      </c>
      <c r="C11" s="11">
        <f>'DHL Globalmail Plus Claim Form'!G7</f>
        <v>0</v>
      </c>
      <c r="D11" s="12">
        <f>'DHL Globalmail Plus Claim Form'!H7</f>
        <v>0</v>
      </c>
      <c r="E11" s="94">
        <f>'DHL Globalmail Plus Claim Form'!I7</f>
        <v>0</v>
      </c>
      <c r="F11" s="95">
        <f>'DHL Globalmail Plus Claim Form'!K7</f>
        <v>0</v>
      </c>
      <c r="G11" s="95">
        <f>'DHL Globalmail Plus Claim Form'!L7</f>
        <v>0</v>
      </c>
      <c r="H11" s="6"/>
      <c r="I11" s="6"/>
      <c r="J11" s="95">
        <f>'DHL Globalmail Plus Claim Form'!N7</f>
        <v>0</v>
      </c>
      <c r="K11" s="96">
        <f>'DHL Globalmail Plus Claim Form'!O7</f>
        <v>0</v>
      </c>
      <c r="L11" s="97">
        <f>'DHL Globalmail Plus Claim Form'!M7</f>
        <v>0</v>
      </c>
      <c r="M11" s="128">
        <f>'DHL Globalmail Plus Claim Form'!Q7</f>
        <v>0</v>
      </c>
      <c r="N11" s="98">
        <f>'DHL Globalmail Plus Claim Form'!R7</f>
        <v>0</v>
      </c>
      <c r="O11" s="118">
        <f>'DHL Globalmail Plus Claim Form'!S7</f>
        <v>0</v>
      </c>
      <c r="P11" s="48"/>
    </row>
    <row r="12" spans="1:16" s="55" customFormat="1" ht="12.75" customHeight="1">
      <c r="A12" s="49" t="s">
        <v>15</v>
      </c>
      <c r="B12" s="50">
        <v>4</v>
      </c>
      <c r="C12" s="51">
        <f>'DHL Globalmail Plus Claim Form'!G8</f>
        <v>0</v>
      </c>
      <c r="D12" s="52">
        <f>'DHL Globalmail Plus Claim Form'!H8</f>
        <v>0</v>
      </c>
      <c r="E12" s="119">
        <f>'DHL Globalmail Plus Claim Form'!I8</f>
        <v>0</v>
      </c>
      <c r="F12" s="121">
        <f>'DHL Globalmail Plus Claim Form'!K8</f>
        <v>0</v>
      </c>
      <c r="G12" s="123">
        <f>'DHL Globalmail Plus Claim Form'!L8</f>
        <v>0</v>
      </c>
      <c r="H12" s="53"/>
      <c r="I12" s="53"/>
      <c r="J12" s="123">
        <f>'DHL Globalmail Plus Claim Form'!N8</f>
        <v>0</v>
      </c>
      <c r="K12" s="126">
        <f>'DHL Globalmail Plus Claim Form'!O8</f>
        <v>0</v>
      </c>
      <c r="L12" s="124">
        <f>'DHL Globalmail Plus Claim Form'!M8</f>
        <v>0</v>
      </c>
      <c r="M12" s="129">
        <f>'DHL Globalmail Plus Claim Form'!Q8</f>
        <v>0</v>
      </c>
      <c r="N12" s="131">
        <f>'DHL Globalmail Plus Claim Form'!R8</f>
        <v>0</v>
      </c>
      <c r="O12" s="133">
        <f>'DHL Globalmail Plus Claim Form'!S8</f>
        <v>0</v>
      </c>
      <c r="P12" s="54"/>
    </row>
    <row r="13" spans="1:16" ht="13.8">
      <c r="A13" s="4" t="s">
        <v>15</v>
      </c>
      <c r="B13" s="5">
        <v>5</v>
      </c>
      <c r="C13" s="11">
        <f>'DHL Globalmail Plus Claim Form'!G9</f>
        <v>0</v>
      </c>
      <c r="D13" s="12">
        <f>'DHL Globalmail Plus Claim Form'!H9</f>
        <v>0</v>
      </c>
      <c r="E13" s="94">
        <f>'DHL Globalmail Plus Claim Form'!I9</f>
        <v>0</v>
      </c>
      <c r="F13" s="95">
        <f>'DHL Globalmail Plus Claim Form'!K9</f>
        <v>0</v>
      </c>
      <c r="G13" s="95">
        <f>'DHL Globalmail Plus Claim Form'!L9</f>
        <v>0</v>
      </c>
      <c r="H13" s="6"/>
      <c r="I13" s="6"/>
      <c r="J13" s="95">
        <f>'DHL Globalmail Plus Claim Form'!N9</f>
        <v>0</v>
      </c>
      <c r="K13" s="96">
        <f>'DHL Globalmail Plus Claim Form'!O9</f>
        <v>0</v>
      </c>
      <c r="L13" s="97">
        <f>'DHL Globalmail Plus Claim Form'!M9</f>
        <v>0</v>
      </c>
      <c r="M13" s="128">
        <f>'DHL Globalmail Plus Claim Form'!Q9</f>
        <v>0</v>
      </c>
      <c r="N13" s="98">
        <f>'DHL Globalmail Plus Claim Form'!R9</f>
        <v>0</v>
      </c>
      <c r="O13" s="118">
        <f>'DHL Globalmail Plus Claim Form'!S9</f>
        <v>0</v>
      </c>
    </row>
    <row r="14" spans="1:16" ht="13.8">
      <c r="A14" s="4" t="s">
        <v>15</v>
      </c>
      <c r="B14" s="5">
        <v>6</v>
      </c>
      <c r="C14" s="11">
        <f>'DHL Globalmail Plus Claim Form'!G10</f>
        <v>0</v>
      </c>
      <c r="D14" s="12">
        <f>'DHL Globalmail Plus Claim Form'!H10</f>
        <v>0</v>
      </c>
      <c r="E14" s="94">
        <f>'DHL Globalmail Plus Claim Form'!I10</f>
        <v>0</v>
      </c>
      <c r="F14" s="95">
        <f>'DHL Globalmail Plus Claim Form'!K10</f>
        <v>0</v>
      </c>
      <c r="G14" s="95">
        <f>'DHL Globalmail Plus Claim Form'!L10</f>
        <v>0</v>
      </c>
      <c r="H14" s="6"/>
      <c r="I14" s="6"/>
      <c r="J14" s="95">
        <f>'DHL Globalmail Plus Claim Form'!N10</f>
        <v>0</v>
      </c>
      <c r="K14" s="96">
        <f>'DHL Globalmail Plus Claim Form'!O10</f>
        <v>0</v>
      </c>
      <c r="L14" s="97">
        <f>'DHL Globalmail Plus Claim Form'!M10</f>
        <v>0</v>
      </c>
      <c r="M14" s="128">
        <f>'DHL Globalmail Plus Claim Form'!Q10</f>
        <v>0</v>
      </c>
      <c r="N14" s="98">
        <f>'DHL Globalmail Plus Claim Form'!R10</f>
        <v>0</v>
      </c>
      <c r="O14" s="118">
        <f>'DHL Globalmail Plus Claim Form'!S10</f>
        <v>0</v>
      </c>
    </row>
    <row r="15" spans="1:16" ht="13.8">
      <c r="A15" s="4" t="s">
        <v>15</v>
      </c>
      <c r="B15" s="5">
        <v>7</v>
      </c>
      <c r="C15" s="11">
        <f>'DHL Globalmail Plus Claim Form'!G11</f>
        <v>0</v>
      </c>
      <c r="D15" s="12">
        <f>'DHL Globalmail Plus Claim Form'!H11</f>
        <v>0</v>
      </c>
      <c r="E15" s="94">
        <f>'DHL Globalmail Plus Claim Form'!I11</f>
        <v>0</v>
      </c>
      <c r="F15" s="95">
        <f>'DHL Globalmail Plus Claim Form'!K11</f>
        <v>0</v>
      </c>
      <c r="G15" s="95">
        <f>'DHL Globalmail Plus Claim Form'!L11</f>
        <v>0</v>
      </c>
      <c r="H15" s="6"/>
      <c r="I15" s="6"/>
      <c r="J15" s="95">
        <f>'DHL Globalmail Plus Claim Form'!N11</f>
        <v>0</v>
      </c>
      <c r="K15" s="96">
        <f>'DHL Globalmail Plus Claim Form'!O11</f>
        <v>0</v>
      </c>
      <c r="L15" s="97">
        <f>'DHL Globalmail Plus Claim Form'!M11</f>
        <v>0</v>
      </c>
      <c r="M15" s="128">
        <f>'DHL Globalmail Plus Claim Form'!Q11</f>
        <v>0</v>
      </c>
      <c r="N15" s="98">
        <f>'DHL Globalmail Plus Claim Form'!R11</f>
        <v>0</v>
      </c>
      <c r="O15" s="118">
        <f>'DHL Globalmail Plus Claim Form'!S11</f>
        <v>0</v>
      </c>
    </row>
    <row r="16" spans="1:16" ht="13.8">
      <c r="A16" s="4" t="s">
        <v>15</v>
      </c>
      <c r="B16" s="5">
        <v>8</v>
      </c>
      <c r="C16" s="11">
        <f>'DHL Globalmail Plus Claim Form'!G12</f>
        <v>0</v>
      </c>
      <c r="D16" s="12">
        <f>'DHL Globalmail Plus Claim Form'!H12</f>
        <v>0</v>
      </c>
      <c r="E16" s="94">
        <f>'DHL Globalmail Plus Claim Form'!I12</f>
        <v>0</v>
      </c>
      <c r="F16" s="95">
        <f>'DHL Globalmail Plus Claim Form'!K12</f>
        <v>0</v>
      </c>
      <c r="G16" s="95">
        <f>'DHL Globalmail Plus Claim Form'!L12</f>
        <v>0</v>
      </c>
      <c r="H16" s="6"/>
      <c r="I16" s="6"/>
      <c r="J16" s="95">
        <f>'DHL Globalmail Plus Claim Form'!N12</f>
        <v>0</v>
      </c>
      <c r="K16" s="96">
        <f>'DHL Globalmail Plus Claim Form'!O12</f>
        <v>0</v>
      </c>
      <c r="L16" s="97">
        <f>'DHL Globalmail Plus Claim Form'!M12</f>
        <v>0</v>
      </c>
      <c r="M16" s="128">
        <f>'DHL Globalmail Plus Claim Form'!Q12</f>
        <v>0</v>
      </c>
      <c r="N16" s="98">
        <f>'DHL Globalmail Plus Claim Form'!R12</f>
        <v>0</v>
      </c>
      <c r="O16" s="118">
        <f>'DHL Globalmail Plus Claim Form'!S12</f>
        <v>0</v>
      </c>
    </row>
    <row r="17" spans="1:15" ht="13.8">
      <c r="A17" s="4" t="s">
        <v>15</v>
      </c>
      <c r="B17" s="5">
        <v>9</v>
      </c>
      <c r="C17" s="11">
        <f>'DHL Globalmail Plus Claim Form'!G13</f>
        <v>0</v>
      </c>
      <c r="D17" s="12">
        <f>'DHL Globalmail Plus Claim Form'!H13</f>
        <v>0</v>
      </c>
      <c r="E17" s="94">
        <f>'DHL Globalmail Plus Claim Form'!I13</f>
        <v>0</v>
      </c>
      <c r="F17" s="95">
        <f>'DHL Globalmail Plus Claim Form'!K13</f>
        <v>0</v>
      </c>
      <c r="G17" s="95">
        <f>'DHL Globalmail Plus Claim Form'!L13</f>
        <v>0</v>
      </c>
      <c r="H17" s="6"/>
      <c r="I17" s="6"/>
      <c r="J17" s="95">
        <f>'DHL Globalmail Plus Claim Form'!N13</f>
        <v>0</v>
      </c>
      <c r="K17" s="96">
        <f>'DHL Globalmail Plus Claim Form'!O13</f>
        <v>0</v>
      </c>
      <c r="L17" s="97">
        <f>'DHL Globalmail Plus Claim Form'!M13</f>
        <v>0</v>
      </c>
      <c r="M17" s="128">
        <f>'DHL Globalmail Plus Claim Form'!Q13</f>
        <v>0</v>
      </c>
      <c r="N17" s="98">
        <f>'DHL Globalmail Plus Claim Form'!R13</f>
        <v>0</v>
      </c>
      <c r="O17" s="118">
        <f>'DHL Globalmail Plus Claim Form'!S13</f>
        <v>0</v>
      </c>
    </row>
    <row r="18" spans="1:15" ht="13.8">
      <c r="A18" s="4" t="s">
        <v>15</v>
      </c>
      <c r="B18" s="5">
        <v>10</v>
      </c>
      <c r="C18" s="11">
        <f>'DHL Globalmail Plus Claim Form'!G14</f>
        <v>0</v>
      </c>
      <c r="D18" s="12">
        <f>'DHL Globalmail Plus Claim Form'!H14</f>
        <v>0</v>
      </c>
      <c r="E18" s="94">
        <f>'DHL Globalmail Plus Claim Form'!I14</f>
        <v>0</v>
      </c>
      <c r="F18" s="95">
        <f>'DHL Globalmail Plus Claim Form'!K14</f>
        <v>0</v>
      </c>
      <c r="G18" s="95">
        <f>'DHL Globalmail Plus Claim Form'!L14</f>
        <v>0</v>
      </c>
      <c r="H18" s="6"/>
      <c r="I18" s="6"/>
      <c r="J18" s="95">
        <f>'DHL Globalmail Plus Claim Form'!N14</f>
        <v>0</v>
      </c>
      <c r="K18" s="96">
        <f>'DHL Globalmail Plus Claim Form'!O14</f>
        <v>0</v>
      </c>
      <c r="L18" s="97">
        <f>'DHL Globalmail Plus Claim Form'!M14</f>
        <v>0</v>
      </c>
      <c r="M18" s="128">
        <f>'DHL Globalmail Plus Claim Form'!Q14</f>
        <v>0</v>
      </c>
      <c r="N18" s="98">
        <f>'DHL Globalmail Plus Claim Form'!R14</f>
        <v>0</v>
      </c>
      <c r="O18" s="118">
        <f>'DHL Globalmail Plus Claim Form'!S14</f>
        <v>0</v>
      </c>
    </row>
    <row r="19" spans="1:15" ht="13.8">
      <c r="A19" s="4" t="s">
        <v>15</v>
      </c>
      <c r="B19" s="5">
        <v>11</v>
      </c>
      <c r="C19" s="11">
        <f>'DHL Globalmail Plus Claim Form'!G15</f>
        <v>0</v>
      </c>
      <c r="D19" s="12">
        <f>'DHL Globalmail Plus Claim Form'!H15</f>
        <v>0</v>
      </c>
      <c r="E19" s="94">
        <f>'DHL Globalmail Plus Claim Form'!I15</f>
        <v>0</v>
      </c>
      <c r="F19" s="95">
        <f>'DHL Globalmail Plus Claim Form'!K15</f>
        <v>0</v>
      </c>
      <c r="G19" s="95">
        <f>'DHL Globalmail Plus Claim Form'!L15</f>
        <v>0</v>
      </c>
      <c r="H19" s="6"/>
      <c r="I19" s="6"/>
      <c r="J19" s="95">
        <f>'DHL Globalmail Plus Claim Form'!N15</f>
        <v>0</v>
      </c>
      <c r="K19" s="96">
        <f>'DHL Globalmail Plus Claim Form'!O15</f>
        <v>0</v>
      </c>
      <c r="L19" s="97">
        <f>'DHL Globalmail Plus Claim Form'!M15</f>
        <v>0</v>
      </c>
      <c r="M19" s="128">
        <f>'DHL Globalmail Plus Claim Form'!Q15</f>
        <v>0</v>
      </c>
      <c r="N19" s="98">
        <f>'DHL Globalmail Plus Claim Form'!R15</f>
        <v>0</v>
      </c>
      <c r="O19" s="118">
        <f>'DHL Globalmail Plus Claim Form'!S15</f>
        <v>0</v>
      </c>
    </row>
    <row r="20" spans="1:15" ht="13.8">
      <c r="A20" s="4" t="s">
        <v>15</v>
      </c>
      <c r="B20" s="5">
        <v>12</v>
      </c>
      <c r="C20" s="11">
        <f>'DHL Globalmail Plus Claim Form'!G16</f>
        <v>0</v>
      </c>
      <c r="D20" s="12">
        <f>'DHL Globalmail Plus Claim Form'!H16</f>
        <v>0</v>
      </c>
      <c r="E20" s="94">
        <f>'DHL Globalmail Plus Claim Form'!I16</f>
        <v>0</v>
      </c>
      <c r="F20" s="95">
        <f>'DHL Globalmail Plus Claim Form'!K16</f>
        <v>0</v>
      </c>
      <c r="G20" s="95">
        <f>'DHL Globalmail Plus Claim Form'!L16</f>
        <v>0</v>
      </c>
      <c r="H20" s="6"/>
      <c r="I20" s="6"/>
      <c r="J20" s="95">
        <f>'DHL Globalmail Plus Claim Form'!N16</f>
        <v>0</v>
      </c>
      <c r="K20" s="96">
        <f>'DHL Globalmail Plus Claim Form'!O16</f>
        <v>0</v>
      </c>
      <c r="L20" s="97">
        <f>'DHL Globalmail Plus Claim Form'!M16</f>
        <v>0</v>
      </c>
      <c r="M20" s="128">
        <f>'DHL Globalmail Plus Claim Form'!Q16</f>
        <v>0</v>
      </c>
      <c r="N20" s="98">
        <f>'DHL Globalmail Plus Claim Form'!R16</f>
        <v>0</v>
      </c>
      <c r="O20" s="118">
        <f>'DHL Globalmail Plus Claim Form'!S16</f>
        <v>0</v>
      </c>
    </row>
    <row r="21" spans="1:15" ht="13.8">
      <c r="A21" s="4" t="s">
        <v>15</v>
      </c>
      <c r="B21" s="5">
        <v>13</v>
      </c>
      <c r="C21" s="11">
        <f>'DHL Globalmail Plus Claim Form'!G17</f>
        <v>0</v>
      </c>
      <c r="D21" s="12">
        <f>'DHL Globalmail Plus Claim Form'!H17</f>
        <v>0</v>
      </c>
      <c r="E21" s="94">
        <f>'DHL Globalmail Plus Claim Form'!I17</f>
        <v>0</v>
      </c>
      <c r="F21" s="95">
        <f>'DHL Globalmail Plus Claim Form'!K17</f>
        <v>0</v>
      </c>
      <c r="G21" s="95">
        <f>'DHL Globalmail Plus Claim Form'!L17</f>
        <v>0</v>
      </c>
      <c r="H21" s="6"/>
      <c r="I21" s="6"/>
      <c r="J21" s="95">
        <f>'DHL Globalmail Plus Claim Form'!N17</f>
        <v>0</v>
      </c>
      <c r="K21" s="96">
        <f>'DHL Globalmail Plus Claim Form'!O17</f>
        <v>0</v>
      </c>
      <c r="L21" s="97">
        <f>'DHL Globalmail Plus Claim Form'!M17</f>
        <v>0</v>
      </c>
      <c r="M21" s="128">
        <f>'DHL Globalmail Plus Claim Form'!Q17</f>
        <v>0</v>
      </c>
      <c r="N21" s="98">
        <f>'DHL Globalmail Plus Claim Form'!R17</f>
        <v>0</v>
      </c>
      <c r="O21" s="118">
        <f>'DHL Globalmail Plus Claim Form'!S17</f>
        <v>0</v>
      </c>
    </row>
    <row r="22" spans="1:15" ht="13.8">
      <c r="A22" s="4" t="s">
        <v>15</v>
      </c>
      <c r="B22" s="5">
        <v>14</v>
      </c>
      <c r="C22" s="11">
        <f>'DHL Globalmail Plus Claim Form'!G18</f>
        <v>0</v>
      </c>
      <c r="D22" s="12">
        <f>'DHL Globalmail Plus Claim Form'!H18</f>
        <v>0</v>
      </c>
      <c r="E22" s="94">
        <f>'DHL Globalmail Plus Claim Form'!I18</f>
        <v>0</v>
      </c>
      <c r="F22" s="95">
        <f>'DHL Globalmail Plus Claim Form'!K18</f>
        <v>0</v>
      </c>
      <c r="G22" s="95">
        <f>'DHL Globalmail Plus Claim Form'!L18</f>
        <v>0</v>
      </c>
      <c r="H22" s="6"/>
      <c r="I22" s="6"/>
      <c r="J22" s="95">
        <f>'DHL Globalmail Plus Claim Form'!N18</f>
        <v>0</v>
      </c>
      <c r="K22" s="96">
        <f>'DHL Globalmail Plus Claim Form'!O18</f>
        <v>0</v>
      </c>
      <c r="L22" s="97">
        <f>'DHL Globalmail Plus Claim Form'!M18</f>
        <v>0</v>
      </c>
      <c r="M22" s="128">
        <f>'DHL Globalmail Plus Claim Form'!Q18</f>
        <v>0</v>
      </c>
      <c r="N22" s="98">
        <f>'DHL Globalmail Plus Claim Form'!R18</f>
        <v>0</v>
      </c>
      <c r="O22" s="118">
        <f>'DHL Globalmail Plus Claim Form'!S18</f>
        <v>0</v>
      </c>
    </row>
    <row r="23" spans="1:15" ht="13.8">
      <c r="A23" s="4" t="s">
        <v>15</v>
      </c>
      <c r="B23" s="5">
        <v>15</v>
      </c>
      <c r="C23" s="11">
        <f>'DHL Globalmail Plus Claim Form'!G19</f>
        <v>0</v>
      </c>
      <c r="D23" s="12">
        <f>'DHL Globalmail Plus Claim Form'!H19</f>
        <v>0</v>
      </c>
      <c r="E23" s="94">
        <f>'DHL Globalmail Plus Claim Form'!I19</f>
        <v>0</v>
      </c>
      <c r="F23" s="95">
        <f>'DHL Globalmail Plus Claim Form'!K19</f>
        <v>0</v>
      </c>
      <c r="G23" s="95">
        <f>'DHL Globalmail Plus Claim Form'!L19</f>
        <v>0</v>
      </c>
      <c r="H23" s="6"/>
      <c r="I23" s="6"/>
      <c r="J23" s="95">
        <f>'DHL Globalmail Plus Claim Form'!N19</f>
        <v>0</v>
      </c>
      <c r="K23" s="96">
        <f>'DHL Globalmail Plus Claim Form'!O19</f>
        <v>0</v>
      </c>
      <c r="L23" s="97">
        <f>'DHL Globalmail Plus Claim Form'!M19</f>
        <v>0</v>
      </c>
      <c r="M23" s="128">
        <f>'DHL Globalmail Plus Claim Form'!Q19</f>
        <v>0</v>
      </c>
      <c r="N23" s="98">
        <f>'DHL Globalmail Plus Claim Form'!R19</f>
        <v>0</v>
      </c>
      <c r="O23" s="118">
        <f>'DHL Globalmail Plus Claim Form'!S19</f>
        <v>0</v>
      </c>
    </row>
    <row r="24" spans="1:15" ht="13.8">
      <c r="A24" s="4" t="s">
        <v>15</v>
      </c>
      <c r="B24" s="5">
        <v>16</v>
      </c>
      <c r="C24" s="11">
        <f>'DHL Globalmail Plus Claim Form'!G20</f>
        <v>0</v>
      </c>
      <c r="D24" s="12">
        <f>'DHL Globalmail Plus Claim Form'!H20</f>
        <v>0</v>
      </c>
      <c r="E24" s="94">
        <f>'DHL Globalmail Plus Claim Form'!I20</f>
        <v>0</v>
      </c>
      <c r="F24" s="95">
        <f>'DHL Globalmail Plus Claim Form'!K20</f>
        <v>0</v>
      </c>
      <c r="G24" s="95">
        <f>'DHL Globalmail Plus Claim Form'!L20</f>
        <v>0</v>
      </c>
      <c r="H24" s="6"/>
      <c r="I24" s="6"/>
      <c r="J24" s="95">
        <f>'DHL Globalmail Plus Claim Form'!N20</f>
        <v>0</v>
      </c>
      <c r="K24" s="96">
        <f>'DHL Globalmail Plus Claim Form'!O20</f>
        <v>0</v>
      </c>
      <c r="L24" s="97">
        <f>'DHL Globalmail Plus Claim Form'!M20</f>
        <v>0</v>
      </c>
      <c r="M24" s="128">
        <f>'DHL Globalmail Plus Claim Form'!Q20</f>
        <v>0</v>
      </c>
      <c r="N24" s="98">
        <f>'DHL Globalmail Plus Claim Form'!R20</f>
        <v>0</v>
      </c>
      <c r="O24" s="118">
        <f>'DHL Globalmail Plus Claim Form'!S20</f>
        <v>0</v>
      </c>
    </row>
    <row r="25" spans="1:15" ht="13.8">
      <c r="A25" s="4" t="s">
        <v>15</v>
      </c>
      <c r="B25" s="5">
        <v>17</v>
      </c>
      <c r="C25" s="11">
        <f>'DHL Globalmail Plus Claim Form'!G21</f>
        <v>0</v>
      </c>
      <c r="D25" s="12">
        <f>'DHL Globalmail Plus Claim Form'!H21</f>
        <v>0</v>
      </c>
      <c r="E25" s="94">
        <f>'DHL Globalmail Plus Claim Form'!I21</f>
        <v>0</v>
      </c>
      <c r="F25" s="95">
        <f>'DHL Globalmail Plus Claim Form'!K21</f>
        <v>0</v>
      </c>
      <c r="G25" s="95">
        <f>'DHL Globalmail Plus Claim Form'!L21</f>
        <v>0</v>
      </c>
      <c r="H25" s="6"/>
      <c r="I25" s="6"/>
      <c r="J25" s="95">
        <f>'DHL Globalmail Plus Claim Form'!N21</f>
        <v>0</v>
      </c>
      <c r="K25" s="96">
        <f>'DHL Globalmail Plus Claim Form'!O21</f>
        <v>0</v>
      </c>
      <c r="L25" s="97">
        <f>'DHL Globalmail Plus Claim Form'!M21</f>
        <v>0</v>
      </c>
      <c r="M25" s="128">
        <f>'DHL Globalmail Plus Claim Form'!Q21</f>
        <v>0</v>
      </c>
      <c r="N25" s="98">
        <f>'DHL Globalmail Plus Claim Form'!R21</f>
        <v>0</v>
      </c>
      <c r="O25" s="118">
        <f>'DHL Globalmail Plus Claim Form'!S21</f>
        <v>0</v>
      </c>
    </row>
    <row r="26" spans="1:15" ht="13.8">
      <c r="A26" s="4" t="s">
        <v>15</v>
      </c>
      <c r="B26" s="5">
        <v>18</v>
      </c>
      <c r="C26" s="11">
        <f>'DHL Globalmail Plus Claim Form'!G22</f>
        <v>0</v>
      </c>
      <c r="D26" s="12">
        <f>'DHL Globalmail Plus Claim Form'!H22</f>
        <v>0</v>
      </c>
      <c r="E26" s="94">
        <f>'DHL Globalmail Plus Claim Form'!I22</f>
        <v>0</v>
      </c>
      <c r="F26" s="95">
        <f>'DHL Globalmail Plus Claim Form'!K22</f>
        <v>0</v>
      </c>
      <c r="G26" s="95">
        <f>'DHL Globalmail Plus Claim Form'!L22</f>
        <v>0</v>
      </c>
      <c r="H26" s="6"/>
      <c r="I26" s="6"/>
      <c r="J26" s="95">
        <f>'DHL Globalmail Plus Claim Form'!N22</f>
        <v>0</v>
      </c>
      <c r="K26" s="96">
        <f>'DHL Globalmail Plus Claim Form'!O22</f>
        <v>0</v>
      </c>
      <c r="L26" s="97">
        <f>'DHL Globalmail Plus Claim Form'!M22</f>
        <v>0</v>
      </c>
      <c r="M26" s="128">
        <f>'DHL Globalmail Plus Claim Form'!Q22</f>
        <v>0</v>
      </c>
      <c r="N26" s="98">
        <f>'DHL Globalmail Plus Claim Form'!R22</f>
        <v>0</v>
      </c>
      <c r="O26" s="118">
        <f>'DHL Globalmail Plus Claim Form'!S22</f>
        <v>0</v>
      </c>
    </row>
    <row r="27" spans="1:15" ht="13.8">
      <c r="A27" s="4" t="s">
        <v>15</v>
      </c>
      <c r="B27" s="5">
        <v>19</v>
      </c>
      <c r="C27" s="11">
        <f>'DHL Globalmail Plus Claim Form'!G23</f>
        <v>0</v>
      </c>
      <c r="D27" s="12">
        <f>'DHL Globalmail Plus Claim Form'!H23</f>
        <v>0</v>
      </c>
      <c r="E27" s="94">
        <f>'DHL Globalmail Plus Claim Form'!I23</f>
        <v>0</v>
      </c>
      <c r="F27" s="95">
        <f>'DHL Globalmail Plus Claim Form'!K23</f>
        <v>0</v>
      </c>
      <c r="G27" s="95">
        <f>'DHL Globalmail Plus Claim Form'!L23</f>
        <v>0</v>
      </c>
      <c r="H27" s="6"/>
      <c r="I27" s="6"/>
      <c r="J27" s="95">
        <f>'DHL Globalmail Plus Claim Form'!N23</f>
        <v>0</v>
      </c>
      <c r="K27" s="96">
        <f>'DHL Globalmail Plus Claim Form'!O23</f>
        <v>0</v>
      </c>
      <c r="L27" s="97">
        <f>'DHL Globalmail Plus Claim Form'!M23</f>
        <v>0</v>
      </c>
      <c r="M27" s="128">
        <f>'DHL Globalmail Plus Claim Form'!Q23</f>
        <v>0</v>
      </c>
      <c r="N27" s="98">
        <f>'DHL Globalmail Plus Claim Form'!R23</f>
        <v>0</v>
      </c>
      <c r="O27" s="118">
        <f>'DHL Globalmail Plus Claim Form'!S23</f>
        <v>0</v>
      </c>
    </row>
    <row r="28" spans="1:15" ht="13.8">
      <c r="A28" s="4" t="s">
        <v>15</v>
      </c>
      <c r="B28" s="5">
        <v>20</v>
      </c>
      <c r="C28" s="11">
        <f>'DHL Globalmail Plus Claim Form'!G24</f>
        <v>0</v>
      </c>
      <c r="D28" s="12">
        <f>'DHL Globalmail Plus Claim Form'!H24</f>
        <v>0</v>
      </c>
      <c r="E28" s="94">
        <f>'DHL Globalmail Plus Claim Form'!I24</f>
        <v>0</v>
      </c>
      <c r="F28" s="95">
        <f>'DHL Globalmail Plus Claim Form'!K24</f>
        <v>0</v>
      </c>
      <c r="G28" s="95">
        <f>'DHL Globalmail Plus Claim Form'!L24</f>
        <v>0</v>
      </c>
      <c r="H28" s="6"/>
      <c r="I28" s="6"/>
      <c r="J28" s="95">
        <f>'DHL Globalmail Plus Claim Form'!N24</f>
        <v>0</v>
      </c>
      <c r="K28" s="96">
        <f>'DHL Globalmail Plus Claim Form'!O24</f>
        <v>0</v>
      </c>
      <c r="L28" s="97">
        <f>'DHL Globalmail Plus Claim Form'!M24</f>
        <v>0</v>
      </c>
      <c r="M28" s="128">
        <f>'DHL Globalmail Plus Claim Form'!Q24</f>
        <v>0</v>
      </c>
      <c r="N28" s="98">
        <f>'DHL Globalmail Plus Claim Form'!R24</f>
        <v>0</v>
      </c>
      <c r="O28" s="118">
        <f>'DHL Globalmail Plus Claim Form'!S24</f>
        <v>0</v>
      </c>
    </row>
    <row r="29" spans="1:15" ht="13.8">
      <c r="A29" s="4" t="s">
        <v>15</v>
      </c>
      <c r="B29" s="5">
        <v>21</v>
      </c>
      <c r="C29" s="11">
        <f>'DHL Globalmail Plus Claim Form'!G25</f>
        <v>0</v>
      </c>
      <c r="D29" s="12">
        <f>'DHL Globalmail Plus Claim Form'!H25</f>
        <v>0</v>
      </c>
      <c r="E29" s="94">
        <f>'DHL Globalmail Plus Claim Form'!I25</f>
        <v>0</v>
      </c>
      <c r="F29" s="95">
        <f>'DHL Globalmail Plus Claim Form'!K25</f>
        <v>0</v>
      </c>
      <c r="G29" s="95">
        <f>'DHL Globalmail Plus Claim Form'!L25</f>
        <v>0</v>
      </c>
      <c r="H29" s="6"/>
      <c r="I29" s="6"/>
      <c r="J29" s="95">
        <f>'DHL Globalmail Plus Claim Form'!N25</f>
        <v>0</v>
      </c>
      <c r="K29" s="96">
        <f>'DHL Globalmail Plus Claim Form'!O25</f>
        <v>0</v>
      </c>
      <c r="L29" s="97">
        <f>'DHL Globalmail Plus Claim Form'!M25</f>
        <v>0</v>
      </c>
      <c r="M29" s="128">
        <f>'DHL Globalmail Plus Claim Form'!Q25</f>
        <v>0</v>
      </c>
      <c r="N29" s="98">
        <f>'DHL Globalmail Plus Claim Form'!R25</f>
        <v>0</v>
      </c>
      <c r="O29" s="118">
        <f>'DHL Globalmail Plus Claim Form'!S25</f>
        <v>0</v>
      </c>
    </row>
    <row r="30" spans="1:15" ht="13.8">
      <c r="A30" s="4" t="s">
        <v>15</v>
      </c>
      <c r="B30" s="5">
        <v>22</v>
      </c>
      <c r="C30" s="11">
        <f>'DHL Globalmail Plus Claim Form'!G26</f>
        <v>0</v>
      </c>
      <c r="D30" s="12">
        <f>'DHL Globalmail Plus Claim Form'!H26</f>
        <v>0</v>
      </c>
      <c r="E30" s="94">
        <f>'DHL Globalmail Plus Claim Form'!I26</f>
        <v>0</v>
      </c>
      <c r="F30" s="95">
        <f>'DHL Globalmail Plus Claim Form'!K26</f>
        <v>0</v>
      </c>
      <c r="G30" s="95">
        <f>'DHL Globalmail Plus Claim Form'!L26</f>
        <v>0</v>
      </c>
      <c r="H30" s="6"/>
      <c r="I30" s="6"/>
      <c r="J30" s="95">
        <f>'DHL Globalmail Plus Claim Form'!N26</f>
        <v>0</v>
      </c>
      <c r="K30" s="96">
        <f>'DHL Globalmail Plus Claim Form'!O26</f>
        <v>0</v>
      </c>
      <c r="L30" s="97">
        <f>'DHL Globalmail Plus Claim Form'!M26</f>
        <v>0</v>
      </c>
      <c r="M30" s="128">
        <f>'DHL Globalmail Plus Claim Form'!Q26</f>
        <v>0</v>
      </c>
      <c r="N30" s="98">
        <f>'DHL Globalmail Plus Claim Form'!R26</f>
        <v>0</v>
      </c>
      <c r="O30" s="118">
        <f>'DHL Globalmail Plus Claim Form'!S26</f>
        <v>0</v>
      </c>
    </row>
    <row r="31" spans="1:15" ht="13.8">
      <c r="A31" s="4" t="s">
        <v>15</v>
      </c>
      <c r="B31" s="5">
        <v>23</v>
      </c>
      <c r="C31" s="11">
        <f>'DHL Globalmail Plus Claim Form'!G27</f>
        <v>0</v>
      </c>
      <c r="D31" s="12">
        <f>'DHL Globalmail Plus Claim Form'!H27</f>
        <v>0</v>
      </c>
      <c r="E31" s="94">
        <f>'DHL Globalmail Plus Claim Form'!I27</f>
        <v>0</v>
      </c>
      <c r="F31" s="95">
        <f>'DHL Globalmail Plus Claim Form'!K27</f>
        <v>0</v>
      </c>
      <c r="G31" s="95">
        <f>'DHL Globalmail Plus Claim Form'!L27</f>
        <v>0</v>
      </c>
      <c r="H31" s="6"/>
      <c r="I31" s="6"/>
      <c r="J31" s="95">
        <f>'DHL Globalmail Plus Claim Form'!N27</f>
        <v>0</v>
      </c>
      <c r="K31" s="96">
        <f>'DHL Globalmail Plus Claim Form'!O27</f>
        <v>0</v>
      </c>
      <c r="L31" s="97">
        <f>'DHL Globalmail Plus Claim Form'!M27</f>
        <v>0</v>
      </c>
      <c r="M31" s="128">
        <f>'DHL Globalmail Plus Claim Form'!Q27</f>
        <v>0</v>
      </c>
      <c r="N31" s="98">
        <f>'DHL Globalmail Plus Claim Form'!R27</f>
        <v>0</v>
      </c>
      <c r="O31" s="118">
        <f>'DHL Globalmail Plus Claim Form'!S27</f>
        <v>0</v>
      </c>
    </row>
    <row r="32" spans="1:15" ht="13.8">
      <c r="A32" s="4" t="s">
        <v>15</v>
      </c>
      <c r="B32" s="5">
        <v>24</v>
      </c>
      <c r="C32" s="11">
        <f>'DHL Globalmail Plus Claim Form'!G28</f>
        <v>0</v>
      </c>
      <c r="D32" s="12">
        <f>'DHL Globalmail Plus Claim Form'!H28</f>
        <v>0</v>
      </c>
      <c r="E32" s="94">
        <f>'DHL Globalmail Plus Claim Form'!I28</f>
        <v>0</v>
      </c>
      <c r="F32" s="95">
        <f>'DHL Globalmail Plus Claim Form'!K28</f>
        <v>0</v>
      </c>
      <c r="G32" s="95">
        <f>'DHL Globalmail Plus Claim Form'!L28</f>
        <v>0</v>
      </c>
      <c r="H32" s="6"/>
      <c r="I32" s="6"/>
      <c r="J32" s="95">
        <f>'DHL Globalmail Plus Claim Form'!N28</f>
        <v>0</v>
      </c>
      <c r="K32" s="96">
        <f>'DHL Globalmail Plus Claim Form'!O28</f>
        <v>0</v>
      </c>
      <c r="L32" s="97">
        <f>'DHL Globalmail Plus Claim Form'!M28</f>
        <v>0</v>
      </c>
      <c r="M32" s="128">
        <f>'DHL Globalmail Plus Claim Form'!Q28</f>
        <v>0</v>
      </c>
      <c r="N32" s="98">
        <f>'DHL Globalmail Plus Claim Form'!R28</f>
        <v>0</v>
      </c>
      <c r="O32" s="118">
        <f>'DHL Globalmail Plus Claim Form'!S28</f>
        <v>0</v>
      </c>
    </row>
    <row r="33" spans="1:15" ht="13.8">
      <c r="A33" s="4" t="s">
        <v>15</v>
      </c>
      <c r="B33" s="5">
        <v>25</v>
      </c>
      <c r="C33" s="11">
        <f>'DHL Globalmail Plus Claim Form'!G29</f>
        <v>0</v>
      </c>
      <c r="D33" s="12">
        <f>'DHL Globalmail Plus Claim Form'!H29</f>
        <v>0</v>
      </c>
      <c r="E33" s="94">
        <f>'DHL Globalmail Plus Claim Form'!I29</f>
        <v>0</v>
      </c>
      <c r="F33" s="95">
        <f>'DHL Globalmail Plus Claim Form'!K29</f>
        <v>0</v>
      </c>
      <c r="G33" s="95">
        <f>'DHL Globalmail Plus Claim Form'!L29</f>
        <v>0</v>
      </c>
      <c r="H33" s="6"/>
      <c r="I33" s="6"/>
      <c r="J33" s="95">
        <f>'DHL Globalmail Plus Claim Form'!N29</f>
        <v>0</v>
      </c>
      <c r="K33" s="96">
        <f>'DHL Globalmail Plus Claim Form'!O29</f>
        <v>0</v>
      </c>
      <c r="L33" s="97">
        <f>'DHL Globalmail Plus Claim Form'!M29</f>
        <v>0</v>
      </c>
      <c r="M33" s="128">
        <f>'DHL Globalmail Plus Claim Form'!Q29</f>
        <v>0</v>
      </c>
      <c r="N33" s="98">
        <f>'DHL Globalmail Plus Claim Form'!R29</f>
        <v>0</v>
      </c>
      <c r="O33" s="118">
        <f>'DHL Globalmail Plus Claim Form'!S29</f>
        <v>0</v>
      </c>
    </row>
    <row r="34" spans="1:15" ht="13.8">
      <c r="A34" s="4" t="s">
        <v>15</v>
      </c>
      <c r="B34" s="5">
        <v>26</v>
      </c>
      <c r="C34" s="11">
        <f>'DHL Globalmail Plus Claim Form'!G30</f>
        <v>0</v>
      </c>
      <c r="D34" s="12">
        <f>'DHL Globalmail Plus Claim Form'!H30</f>
        <v>0</v>
      </c>
      <c r="E34" s="94">
        <f>'DHL Globalmail Plus Claim Form'!I30</f>
        <v>0</v>
      </c>
      <c r="F34" s="95">
        <f>'DHL Globalmail Plus Claim Form'!K30</f>
        <v>0</v>
      </c>
      <c r="G34" s="95">
        <f>'DHL Globalmail Plus Claim Form'!L30</f>
        <v>0</v>
      </c>
      <c r="H34" s="6"/>
      <c r="I34" s="6"/>
      <c r="J34" s="95">
        <f>'DHL Globalmail Plus Claim Form'!N30</f>
        <v>0</v>
      </c>
      <c r="K34" s="96">
        <f>'DHL Globalmail Plus Claim Form'!O30</f>
        <v>0</v>
      </c>
      <c r="L34" s="97">
        <f>'DHL Globalmail Plus Claim Form'!M30</f>
        <v>0</v>
      </c>
      <c r="M34" s="128">
        <f>'DHL Globalmail Plus Claim Form'!Q30</f>
        <v>0</v>
      </c>
      <c r="N34" s="98">
        <f>'DHL Globalmail Plus Claim Form'!R30</f>
        <v>0</v>
      </c>
      <c r="O34" s="118">
        <f>'DHL Globalmail Plus Claim Form'!S30</f>
        <v>0</v>
      </c>
    </row>
    <row r="35" spans="1:15" ht="13.8">
      <c r="A35" s="4" t="s">
        <v>15</v>
      </c>
      <c r="B35" s="5">
        <v>27</v>
      </c>
      <c r="C35" s="11">
        <f>'DHL Globalmail Plus Claim Form'!G31</f>
        <v>0</v>
      </c>
      <c r="D35" s="12">
        <f>'DHL Globalmail Plus Claim Form'!H31</f>
        <v>0</v>
      </c>
      <c r="E35" s="94">
        <f>'DHL Globalmail Plus Claim Form'!I31</f>
        <v>0</v>
      </c>
      <c r="F35" s="95">
        <f>'DHL Globalmail Plus Claim Form'!K31</f>
        <v>0</v>
      </c>
      <c r="G35" s="95">
        <f>'DHL Globalmail Plus Claim Form'!L31</f>
        <v>0</v>
      </c>
      <c r="H35" s="6"/>
      <c r="I35" s="6"/>
      <c r="J35" s="95">
        <f>'DHL Globalmail Plus Claim Form'!N31</f>
        <v>0</v>
      </c>
      <c r="K35" s="96">
        <f>'DHL Globalmail Plus Claim Form'!O31</f>
        <v>0</v>
      </c>
      <c r="L35" s="97">
        <f>'DHL Globalmail Plus Claim Form'!M31</f>
        <v>0</v>
      </c>
      <c r="M35" s="128">
        <f>'DHL Globalmail Plus Claim Form'!Q31</f>
        <v>0</v>
      </c>
      <c r="N35" s="98">
        <f>'DHL Globalmail Plus Claim Form'!R31</f>
        <v>0</v>
      </c>
      <c r="O35" s="118">
        <f>'DHL Globalmail Plus Claim Form'!S31</f>
        <v>0</v>
      </c>
    </row>
    <row r="36" spans="1:15" ht="13.8">
      <c r="A36" s="4" t="s">
        <v>15</v>
      </c>
      <c r="B36" s="5">
        <v>28</v>
      </c>
      <c r="C36" s="11">
        <f>'DHL Globalmail Plus Claim Form'!G32</f>
        <v>0</v>
      </c>
      <c r="D36" s="12">
        <f>'DHL Globalmail Plus Claim Form'!H32</f>
        <v>0</v>
      </c>
      <c r="E36" s="94">
        <f>'DHL Globalmail Plus Claim Form'!I32</f>
        <v>0</v>
      </c>
      <c r="F36" s="95">
        <f>'DHL Globalmail Plus Claim Form'!K32</f>
        <v>0</v>
      </c>
      <c r="G36" s="95">
        <f>'DHL Globalmail Plus Claim Form'!L32</f>
        <v>0</v>
      </c>
      <c r="H36" s="6"/>
      <c r="I36" s="6"/>
      <c r="J36" s="95">
        <f>'DHL Globalmail Plus Claim Form'!N32</f>
        <v>0</v>
      </c>
      <c r="K36" s="96">
        <f>'DHL Globalmail Plus Claim Form'!O32</f>
        <v>0</v>
      </c>
      <c r="L36" s="97">
        <f>'DHL Globalmail Plus Claim Form'!M32</f>
        <v>0</v>
      </c>
      <c r="M36" s="128">
        <f>'DHL Globalmail Plus Claim Form'!Q32</f>
        <v>0</v>
      </c>
      <c r="N36" s="98">
        <f>'DHL Globalmail Plus Claim Form'!R32</f>
        <v>0</v>
      </c>
      <c r="O36" s="118">
        <f>'DHL Globalmail Plus Claim Form'!S32</f>
        <v>0</v>
      </c>
    </row>
    <row r="37" spans="1:15" ht="13.8">
      <c r="A37" s="4" t="s">
        <v>15</v>
      </c>
      <c r="B37" s="5">
        <v>29</v>
      </c>
      <c r="C37" s="11">
        <f>'DHL Globalmail Plus Claim Form'!G33</f>
        <v>0</v>
      </c>
      <c r="D37" s="12">
        <f>'DHL Globalmail Plus Claim Form'!H33</f>
        <v>0</v>
      </c>
      <c r="E37" s="94">
        <f>'DHL Globalmail Plus Claim Form'!I33</f>
        <v>0</v>
      </c>
      <c r="F37" s="95">
        <f>'DHL Globalmail Plus Claim Form'!K33</f>
        <v>0</v>
      </c>
      <c r="G37" s="95">
        <f>'DHL Globalmail Plus Claim Form'!L33</f>
        <v>0</v>
      </c>
      <c r="H37" s="6"/>
      <c r="I37" s="6"/>
      <c r="J37" s="95">
        <f>'DHL Globalmail Plus Claim Form'!N33</f>
        <v>0</v>
      </c>
      <c r="K37" s="96">
        <f>'DHL Globalmail Plus Claim Form'!O33</f>
        <v>0</v>
      </c>
      <c r="L37" s="97">
        <f>'DHL Globalmail Plus Claim Form'!M33</f>
        <v>0</v>
      </c>
      <c r="M37" s="128">
        <f>'DHL Globalmail Plus Claim Form'!Q33</f>
        <v>0</v>
      </c>
      <c r="N37" s="98">
        <f>'DHL Globalmail Plus Claim Form'!R33</f>
        <v>0</v>
      </c>
      <c r="O37" s="118">
        <f>'DHL Globalmail Plus Claim Form'!S33</f>
        <v>0</v>
      </c>
    </row>
    <row r="38" spans="1:15" ht="13.8">
      <c r="A38" s="4" t="s">
        <v>15</v>
      </c>
      <c r="B38" s="5">
        <v>30</v>
      </c>
      <c r="C38" s="11">
        <f>'DHL Globalmail Plus Claim Form'!G34</f>
        <v>0</v>
      </c>
      <c r="D38" s="12">
        <f>'DHL Globalmail Plus Claim Form'!H34</f>
        <v>0</v>
      </c>
      <c r="E38" s="94">
        <f>'DHL Globalmail Plus Claim Form'!I34</f>
        <v>0</v>
      </c>
      <c r="F38" s="95">
        <f>'DHL Globalmail Plus Claim Form'!K34</f>
        <v>0</v>
      </c>
      <c r="G38" s="95">
        <f>'DHL Globalmail Plus Claim Form'!L34</f>
        <v>0</v>
      </c>
      <c r="H38" s="6"/>
      <c r="I38" s="6"/>
      <c r="J38" s="95">
        <f>'DHL Globalmail Plus Claim Form'!N34</f>
        <v>0</v>
      </c>
      <c r="K38" s="96">
        <f>'DHL Globalmail Plus Claim Form'!O34</f>
        <v>0</v>
      </c>
      <c r="L38" s="97">
        <f>'DHL Globalmail Plus Claim Form'!M34</f>
        <v>0</v>
      </c>
      <c r="M38" s="128">
        <f>'DHL Globalmail Plus Claim Form'!Q34</f>
        <v>0</v>
      </c>
      <c r="N38" s="98">
        <f>'DHL Globalmail Plus Claim Form'!R34</f>
        <v>0</v>
      </c>
      <c r="O38" s="118">
        <f>'DHL Globalmail Plus Claim Form'!S34</f>
        <v>0</v>
      </c>
    </row>
    <row r="39" spans="1:15" ht="13.8">
      <c r="A39" s="4" t="s">
        <v>15</v>
      </c>
      <c r="B39" s="5">
        <v>31</v>
      </c>
      <c r="C39" s="11">
        <f>'DHL Globalmail Plus Claim Form'!G35</f>
        <v>0</v>
      </c>
      <c r="D39" s="12">
        <f>'DHL Globalmail Plus Claim Form'!H35</f>
        <v>0</v>
      </c>
      <c r="E39" s="94">
        <f>'DHL Globalmail Plus Claim Form'!I35</f>
        <v>0</v>
      </c>
      <c r="F39" s="95">
        <f>'DHL Globalmail Plus Claim Form'!K35</f>
        <v>0</v>
      </c>
      <c r="G39" s="95">
        <f>'DHL Globalmail Plus Claim Form'!L35</f>
        <v>0</v>
      </c>
      <c r="H39" s="6"/>
      <c r="I39" s="6"/>
      <c r="J39" s="95">
        <f>'DHL Globalmail Plus Claim Form'!N35</f>
        <v>0</v>
      </c>
      <c r="K39" s="96">
        <f>'DHL Globalmail Plus Claim Form'!O35</f>
        <v>0</v>
      </c>
      <c r="L39" s="97">
        <f>'DHL Globalmail Plus Claim Form'!M35</f>
        <v>0</v>
      </c>
      <c r="M39" s="128">
        <f>'DHL Globalmail Plus Claim Form'!Q35</f>
        <v>0</v>
      </c>
      <c r="N39" s="98">
        <f>'DHL Globalmail Plus Claim Form'!R35</f>
        <v>0</v>
      </c>
      <c r="O39" s="118">
        <f>'DHL Globalmail Plus Claim Form'!S35</f>
        <v>0</v>
      </c>
    </row>
    <row r="40" spans="1:15" ht="13.8">
      <c r="A40" s="4" t="s">
        <v>15</v>
      </c>
      <c r="B40" s="5">
        <v>32</v>
      </c>
      <c r="C40" s="11">
        <f>'DHL Globalmail Plus Claim Form'!G36</f>
        <v>0</v>
      </c>
      <c r="D40" s="12">
        <f>'DHL Globalmail Plus Claim Form'!H36</f>
        <v>0</v>
      </c>
      <c r="E40" s="94">
        <f>'DHL Globalmail Plus Claim Form'!I36</f>
        <v>0</v>
      </c>
      <c r="F40" s="95">
        <f>'DHL Globalmail Plus Claim Form'!K36</f>
        <v>0</v>
      </c>
      <c r="G40" s="95">
        <f>'DHL Globalmail Plus Claim Form'!L36</f>
        <v>0</v>
      </c>
      <c r="H40" s="6"/>
      <c r="I40" s="6"/>
      <c r="J40" s="95">
        <f>'DHL Globalmail Plus Claim Form'!N36</f>
        <v>0</v>
      </c>
      <c r="K40" s="96">
        <f>'DHL Globalmail Plus Claim Form'!O36</f>
        <v>0</v>
      </c>
      <c r="L40" s="97">
        <f>'DHL Globalmail Plus Claim Form'!M36</f>
        <v>0</v>
      </c>
      <c r="M40" s="128">
        <f>'DHL Globalmail Plus Claim Form'!Q36</f>
        <v>0</v>
      </c>
      <c r="N40" s="98">
        <f>'DHL Globalmail Plus Claim Form'!R36</f>
        <v>0</v>
      </c>
      <c r="O40" s="118">
        <f>'DHL Globalmail Plus Claim Form'!S36</f>
        <v>0</v>
      </c>
    </row>
    <row r="41" spans="1:15" ht="13.8">
      <c r="A41" s="4" t="s">
        <v>15</v>
      </c>
      <c r="B41" s="5">
        <v>33</v>
      </c>
      <c r="C41" s="11">
        <f>'DHL Globalmail Plus Claim Form'!G37</f>
        <v>0</v>
      </c>
      <c r="D41" s="12">
        <f>'DHL Globalmail Plus Claim Form'!H37</f>
        <v>0</v>
      </c>
      <c r="E41" s="94">
        <f>'DHL Globalmail Plus Claim Form'!I37</f>
        <v>0</v>
      </c>
      <c r="F41" s="95">
        <f>'DHL Globalmail Plus Claim Form'!K37</f>
        <v>0</v>
      </c>
      <c r="G41" s="95">
        <f>'DHL Globalmail Plus Claim Form'!L37</f>
        <v>0</v>
      </c>
      <c r="H41" s="6"/>
      <c r="I41" s="6"/>
      <c r="J41" s="95">
        <f>'DHL Globalmail Plus Claim Form'!N37</f>
        <v>0</v>
      </c>
      <c r="K41" s="96">
        <f>'DHL Globalmail Plus Claim Form'!O37</f>
        <v>0</v>
      </c>
      <c r="L41" s="97">
        <f>'DHL Globalmail Plus Claim Form'!M37</f>
        <v>0</v>
      </c>
      <c r="M41" s="128">
        <f>'DHL Globalmail Plus Claim Form'!Q37</f>
        <v>0</v>
      </c>
      <c r="N41" s="98">
        <f>'DHL Globalmail Plus Claim Form'!R37</f>
        <v>0</v>
      </c>
      <c r="O41" s="118">
        <f>'DHL Globalmail Plus Claim Form'!S37</f>
        <v>0</v>
      </c>
    </row>
    <row r="42" spans="1:15" ht="13.8">
      <c r="A42" s="4" t="s">
        <v>15</v>
      </c>
      <c r="B42" s="5">
        <v>34</v>
      </c>
      <c r="C42" s="11">
        <f>'DHL Globalmail Plus Claim Form'!G38</f>
        <v>0</v>
      </c>
      <c r="D42" s="12">
        <f>'DHL Globalmail Plus Claim Form'!H38</f>
        <v>0</v>
      </c>
      <c r="E42" s="94">
        <f>'DHL Globalmail Plus Claim Form'!I38</f>
        <v>0</v>
      </c>
      <c r="F42" s="95">
        <f>'DHL Globalmail Plus Claim Form'!K38</f>
        <v>0</v>
      </c>
      <c r="G42" s="95">
        <f>'DHL Globalmail Plus Claim Form'!L38</f>
        <v>0</v>
      </c>
      <c r="H42" s="6"/>
      <c r="I42" s="6"/>
      <c r="J42" s="95">
        <f>'DHL Globalmail Plus Claim Form'!N38</f>
        <v>0</v>
      </c>
      <c r="K42" s="96">
        <f>'DHL Globalmail Plus Claim Form'!O38</f>
        <v>0</v>
      </c>
      <c r="L42" s="97">
        <f>'DHL Globalmail Plus Claim Form'!M38</f>
        <v>0</v>
      </c>
      <c r="M42" s="128">
        <f>'DHL Globalmail Plus Claim Form'!Q38</f>
        <v>0</v>
      </c>
      <c r="N42" s="98">
        <f>'DHL Globalmail Plus Claim Form'!R38</f>
        <v>0</v>
      </c>
      <c r="O42" s="118">
        <f>'DHL Globalmail Plus Claim Form'!S38</f>
        <v>0</v>
      </c>
    </row>
    <row r="43" spans="1:15" ht="13.8">
      <c r="A43" s="4" t="s">
        <v>15</v>
      </c>
      <c r="B43" s="5">
        <v>35</v>
      </c>
      <c r="C43" s="11">
        <f>'DHL Globalmail Plus Claim Form'!G39</f>
        <v>0</v>
      </c>
      <c r="D43" s="12">
        <f>'DHL Globalmail Plus Claim Form'!H39</f>
        <v>0</v>
      </c>
      <c r="E43" s="94">
        <f>'DHL Globalmail Plus Claim Form'!I39</f>
        <v>0</v>
      </c>
      <c r="F43" s="95">
        <f>'DHL Globalmail Plus Claim Form'!K39</f>
        <v>0</v>
      </c>
      <c r="G43" s="95">
        <f>'DHL Globalmail Plus Claim Form'!L39</f>
        <v>0</v>
      </c>
      <c r="H43" s="6"/>
      <c r="I43" s="6"/>
      <c r="J43" s="95">
        <f>'DHL Globalmail Plus Claim Form'!N39</f>
        <v>0</v>
      </c>
      <c r="K43" s="96">
        <f>'DHL Globalmail Plus Claim Form'!O39</f>
        <v>0</v>
      </c>
      <c r="L43" s="97">
        <f>'DHL Globalmail Plus Claim Form'!M39</f>
        <v>0</v>
      </c>
      <c r="M43" s="128">
        <f>'DHL Globalmail Plus Claim Form'!Q39</f>
        <v>0</v>
      </c>
      <c r="N43" s="98">
        <f>'DHL Globalmail Plus Claim Form'!R39</f>
        <v>0</v>
      </c>
      <c r="O43" s="118">
        <f>'DHL Globalmail Plus Claim Form'!S39</f>
        <v>0</v>
      </c>
    </row>
    <row r="44" spans="1:15" ht="13.8">
      <c r="A44" s="4" t="s">
        <v>15</v>
      </c>
      <c r="B44" s="5">
        <v>36</v>
      </c>
      <c r="C44" s="11">
        <f>'DHL Globalmail Plus Claim Form'!G40</f>
        <v>0</v>
      </c>
      <c r="D44" s="12">
        <f>'DHL Globalmail Plus Claim Form'!H40</f>
        <v>0</v>
      </c>
      <c r="E44" s="94">
        <f>'DHL Globalmail Plus Claim Form'!I40</f>
        <v>0</v>
      </c>
      <c r="F44" s="95">
        <f>'DHL Globalmail Plus Claim Form'!K40</f>
        <v>0</v>
      </c>
      <c r="G44" s="95">
        <f>'DHL Globalmail Plus Claim Form'!L40</f>
        <v>0</v>
      </c>
      <c r="H44" s="6"/>
      <c r="I44" s="6"/>
      <c r="J44" s="95">
        <f>'DHL Globalmail Plus Claim Form'!N40</f>
        <v>0</v>
      </c>
      <c r="K44" s="96">
        <f>'DHL Globalmail Plus Claim Form'!O40</f>
        <v>0</v>
      </c>
      <c r="L44" s="97">
        <f>'DHL Globalmail Plus Claim Form'!M40</f>
        <v>0</v>
      </c>
      <c r="M44" s="128">
        <f>'DHL Globalmail Plus Claim Form'!Q40</f>
        <v>0</v>
      </c>
      <c r="N44" s="98">
        <f>'DHL Globalmail Plus Claim Form'!R40</f>
        <v>0</v>
      </c>
      <c r="O44" s="118">
        <f>'DHL Globalmail Plus Claim Form'!S40</f>
        <v>0</v>
      </c>
    </row>
    <row r="45" spans="1:15" ht="13.8">
      <c r="A45" s="4" t="s">
        <v>15</v>
      </c>
      <c r="B45" s="5">
        <v>37</v>
      </c>
      <c r="C45" s="11">
        <f>'DHL Globalmail Plus Claim Form'!G41</f>
        <v>0</v>
      </c>
      <c r="D45" s="12">
        <f>'DHL Globalmail Plus Claim Form'!H41</f>
        <v>0</v>
      </c>
      <c r="E45" s="94">
        <f>'DHL Globalmail Plus Claim Form'!I41</f>
        <v>0</v>
      </c>
      <c r="F45" s="95">
        <f>'DHL Globalmail Plus Claim Form'!K41</f>
        <v>0</v>
      </c>
      <c r="G45" s="95">
        <f>'DHL Globalmail Plus Claim Form'!L41</f>
        <v>0</v>
      </c>
      <c r="H45" s="6"/>
      <c r="I45" s="6"/>
      <c r="J45" s="95">
        <f>'DHL Globalmail Plus Claim Form'!N41</f>
        <v>0</v>
      </c>
      <c r="K45" s="96">
        <f>'DHL Globalmail Plus Claim Form'!O41</f>
        <v>0</v>
      </c>
      <c r="L45" s="97">
        <f>'DHL Globalmail Plus Claim Form'!M41</f>
        <v>0</v>
      </c>
      <c r="M45" s="128">
        <f>'DHL Globalmail Plus Claim Form'!Q41</f>
        <v>0</v>
      </c>
      <c r="N45" s="98">
        <f>'DHL Globalmail Plus Claim Form'!R41</f>
        <v>0</v>
      </c>
      <c r="O45" s="118">
        <f>'DHL Globalmail Plus Claim Form'!S41</f>
        <v>0</v>
      </c>
    </row>
    <row r="46" spans="1:15" ht="13.8">
      <c r="A46" s="4" t="s">
        <v>15</v>
      </c>
      <c r="B46" s="5">
        <v>38</v>
      </c>
      <c r="C46" s="11">
        <f>'DHL Globalmail Plus Claim Form'!G42</f>
        <v>0</v>
      </c>
      <c r="D46" s="12">
        <f>'DHL Globalmail Plus Claim Form'!H42</f>
        <v>0</v>
      </c>
      <c r="E46" s="94">
        <f>'DHL Globalmail Plus Claim Form'!I42</f>
        <v>0</v>
      </c>
      <c r="F46" s="95">
        <f>'DHL Globalmail Plus Claim Form'!K42</f>
        <v>0</v>
      </c>
      <c r="G46" s="95">
        <f>'DHL Globalmail Plus Claim Form'!L42</f>
        <v>0</v>
      </c>
      <c r="H46" s="6"/>
      <c r="I46" s="6"/>
      <c r="J46" s="95">
        <f>'DHL Globalmail Plus Claim Form'!N42</f>
        <v>0</v>
      </c>
      <c r="K46" s="96">
        <f>'DHL Globalmail Plus Claim Form'!O42</f>
        <v>0</v>
      </c>
      <c r="L46" s="97">
        <f>'DHL Globalmail Plus Claim Form'!M42</f>
        <v>0</v>
      </c>
      <c r="M46" s="128">
        <f>'DHL Globalmail Plus Claim Form'!Q42</f>
        <v>0</v>
      </c>
      <c r="N46" s="98">
        <f>'DHL Globalmail Plus Claim Form'!R42</f>
        <v>0</v>
      </c>
      <c r="O46" s="118">
        <f>'DHL Globalmail Plus Claim Form'!S42</f>
        <v>0</v>
      </c>
    </row>
    <row r="47" spans="1:15" ht="13.8">
      <c r="A47" s="4" t="s">
        <v>15</v>
      </c>
      <c r="B47" s="5">
        <v>39</v>
      </c>
      <c r="C47" s="11">
        <f>'DHL Globalmail Plus Claim Form'!G43</f>
        <v>0</v>
      </c>
      <c r="D47" s="12">
        <f>'DHL Globalmail Plus Claim Form'!H43</f>
        <v>0</v>
      </c>
      <c r="E47" s="94">
        <f>'DHL Globalmail Plus Claim Form'!I43</f>
        <v>0</v>
      </c>
      <c r="F47" s="95">
        <f>'DHL Globalmail Plus Claim Form'!K43</f>
        <v>0</v>
      </c>
      <c r="G47" s="95">
        <f>'DHL Globalmail Plus Claim Form'!L43</f>
        <v>0</v>
      </c>
      <c r="H47" s="6"/>
      <c r="I47" s="6"/>
      <c r="J47" s="95">
        <f>'DHL Globalmail Plus Claim Form'!N43</f>
        <v>0</v>
      </c>
      <c r="K47" s="96">
        <f>'DHL Globalmail Plus Claim Form'!O43</f>
        <v>0</v>
      </c>
      <c r="L47" s="97">
        <f>'DHL Globalmail Plus Claim Form'!M43</f>
        <v>0</v>
      </c>
      <c r="M47" s="128">
        <f>'DHL Globalmail Plus Claim Form'!Q43</f>
        <v>0</v>
      </c>
      <c r="N47" s="98">
        <f>'DHL Globalmail Plus Claim Form'!R43</f>
        <v>0</v>
      </c>
      <c r="O47" s="118">
        <f>'DHL Globalmail Plus Claim Form'!S43</f>
        <v>0</v>
      </c>
    </row>
    <row r="48" spans="1:15" ht="13.8">
      <c r="A48" s="4" t="s">
        <v>15</v>
      </c>
      <c r="B48" s="5">
        <v>40</v>
      </c>
      <c r="C48" s="11">
        <f>'DHL Globalmail Plus Claim Form'!G44</f>
        <v>0</v>
      </c>
      <c r="D48" s="12">
        <f>'DHL Globalmail Plus Claim Form'!H44</f>
        <v>0</v>
      </c>
      <c r="E48" s="94">
        <f>'DHL Globalmail Plus Claim Form'!I44</f>
        <v>0</v>
      </c>
      <c r="F48" s="95">
        <f>'DHL Globalmail Plus Claim Form'!K44</f>
        <v>0</v>
      </c>
      <c r="G48" s="95">
        <f>'DHL Globalmail Plus Claim Form'!L44</f>
        <v>0</v>
      </c>
      <c r="H48" s="6"/>
      <c r="I48" s="6"/>
      <c r="J48" s="95">
        <f>'DHL Globalmail Plus Claim Form'!N44</f>
        <v>0</v>
      </c>
      <c r="K48" s="96">
        <f>'DHL Globalmail Plus Claim Form'!O44</f>
        <v>0</v>
      </c>
      <c r="L48" s="97">
        <f>'DHL Globalmail Plus Claim Form'!M44</f>
        <v>0</v>
      </c>
      <c r="M48" s="128">
        <f>'DHL Globalmail Plus Claim Form'!Q44</f>
        <v>0</v>
      </c>
      <c r="N48" s="98">
        <f>'DHL Globalmail Plus Claim Form'!R44</f>
        <v>0</v>
      </c>
      <c r="O48" s="118">
        <f>'DHL Globalmail Plus Claim Form'!S44</f>
        <v>0</v>
      </c>
    </row>
    <row r="49" spans="1:15" ht="13.8">
      <c r="A49" s="4" t="s">
        <v>15</v>
      </c>
      <c r="B49" s="5">
        <v>41</v>
      </c>
      <c r="C49" s="11">
        <f>'DHL Globalmail Plus Claim Form'!G45</f>
        <v>0</v>
      </c>
      <c r="D49" s="12">
        <f>'DHL Globalmail Plus Claim Form'!H45</f>
        <v>0</v>
      </c>
      <c r="E49" s="94">
        <f>'DHL Globalmail Plus Claim Form'!I45</f>
        <v>0</v>
      </c>
      <c r="F49" s="95">
        <f>'DHL Globalmail Plus Claim Form'!K45</f>
        <v>0</v>
      </c>
      <c r="G49" s="95">
        <f>'DHL Globalmail Plus Claim Form'!L45</f>
        <v>0</v>
      </c>
      <c r="H49" s="6"/>
      <c r="I49" s="6"/>
      <c r="J49" s="95">
        <f>'DHL Globalmail Plus Claim Form'!N45</f>
        <v>0</v>
      </c>
      <c r="K49" s="96">
        <f>'DHL Globalmail Plus Claim Form'!O45</f>
        <v>0</v>
      </c>
      <c r="L49" s="97">
        <f>'DHL Globalmail Plus Claim Form'!M45</f>
        <v>0</v>
      </c>
      <c r="M49" s="128">
        <f>'DHL Globalmail Plus Claim Form'!Q45</f>
        <v>0</v>
      </c>
      <c r="N49" s="98">
        <f>'DHL Globalmail Plus Claim Form'!R45</f>
        <v>0</v>
      </c>
      <c r="O49" s="118">
        <f>'DHL Globalmail Plus Claim Form'!S45</f>
        <v>0</v>
      </c>
    </row>
    <row r="50" spans="1:15" ht="13.8">
      <c r="A50" s="4" t="s">
        <v>15</v>
      </c>
      <c r="B50" s="5">
        <v>42</v>
      </c>
      <c r="C50" s="11">
        <f>'DHL Globalmail Plus Claim Form'!G46</f>
        <v>0</v>
      </c>
      <c r="D50" s="12">
        <f>'DHL Globalmail Plus Claim Form'!H46</f>
        <v>0</v>
      </c>
      <c r="E50" s="94">
        <f>'DHL Globalmail Plus Claim Form'!I46</f>
        <v>0</v>
      </c>
      <c r="F50" s="95">
        <f>'DHL Globalmail Plus Claim Form'!K46</f>
        <v>0</v>
      </c>
      <c r="G50" s="95">
        <f>'DHL Globalmail Plus Claim Form'!L46</f>
        <v>0</v>
      </c>
      <c r="H50" s="6"/>
      <c r="I50" s="6"/>
      <c r="J50" s="95">
        <f>'DHL Globalmail Plus Claim Form'!N46</f>
        <v>0</v>
      </c>
      <c r="K50" s="96">
        <f>'DHL Globalmail Plus Claim Form'!O46</f>
        <v>0</v>
      </c>
      <c r="L50" s="97">
        <f>'DHL Globalmail Plus Claim Form'!M46</f>
        <v>0</v>
      </c>
      <c r="M50" s="128">
        <f>'DHL Globalmail Plus Claim Form'!Q46</f>
        <v>0</v>
      </c>
      <c r="N50" s="98">
        <f>'DHL Globalmail Plus Claim Form'!R46</f>
        <v>0</v>
      </c>
      <c r="O50" s="118">
        <f>'DHL Globalmail Plus Claim Form'!S46</f>
        <v>0</v>
      </c>
    </row>
    <row r="51" spans="1:15" ht="13.8">
      <c r="A51" s="4" t="s">
        <v>15</v>
      </c>
      <c r="B51" s="5">
        <v>43</v>
      </c>
      <c r="C51" s="11">
        <f>'DHL Globalmail Plus Claim Form'!G47</f>
        <v>0</v>
      </c>
      <c r="D51" s="12">
        <f>'DHL Globalmail Plus Claim Form'!H47</f>
        <v>0</v>
      </c>
      <c r="E51" s="94">
        <f>'DHL Globalmail Plus Claim Form'!I47</f>
        <v>0</v>
      </c>
      <c r="F51" s="95">
        <f>'DHL Globalmail Plus Claim Form'!K47</f>
        <v>0</v>
      </c>
      <c r="G51" s="95">
        <f>'DHL Globalmail Plus Claim Form'!L47</f>
        <v>0</v>
      </c>
      <c r="H51" s="6"/>
      <c r="I51" s="6"/>
      <c r="J51" s="95">
        <f>'DHL Globalmail Plus Claim Form'!N47</f>
        <v>0</v>
      </c>
      <c r="K51" s="96">
        <f>'DHL Globalmail Plus Claim Form'!O47</f>
        <v>0</v>
      </c>
      <c r="L51" s="97">
        <f>'DHL Globalmail Plus Claim Form'!M47</f>
        <v>0</v>
      </c>
      <c r="M51" s="128">
        <f>'DHL Globalmail Plus Claim Form'!Q47</f>
        <v>0</v>
      </c>
      <c r="N51" s="98">
        <f>'DHL Globalmail Plus Claim Form'!R47</f>
        <v>0</v>
      </c>
      <c r="O51" s="118">
        <f>'DHL Globalmail Plus Claim Form'!S47</f>
        <v>0</v>
      </c>
    </row>
    <row r="52" spans="1:15" ht="13.8">
      <c r="A52" s="4" t="s">
        <v>15</v>
      </c>
      <c r="B52" s="5">
        <v>44</v>
      </c>
      <c r="C52" s="11">
        <f>'DHL Globalmail Plus Claim Form'!G48</f>
        <v>0</v>
      </c>
      <c r="D52" s="12">
        <f>'DHL Globalmail Plus Claim Form'!H48</f>
        <v>0</v>
      </c>
      <c r="E52" s="94">
        <f>'DHL Globalmail Plus Claim Form'!I48</f>
        <v>0</v>
      </c>
      <c r="F52" s="95">
        <f>'DHL Globalmail Plus Claim Form'!K48</f>
        <v>0</v>
      </c>
      <c r="G52" s="95">
        <f>'DHL Globalmail Plus Claim Form'!L48</f>
        <v>0</v>
      </c>
      <c r="H52" s="6"/>
      <c r="I52" s="6"/>
      <c r="J52" s="95">
        <f>'DHL Globalmail Plus Claim Form'!N48</f>
        <v>0</v>
      </c>
      <c r="K52" s="96">
        <f>'DHL Globalmail Plus Claim Form'!O48</f>
        <v>0</v>
      </c>
      <c r="L52" s="97">
        <f>'DHL Globalmail Plus Claim Form'!M48</f>
        <v>0</v>
      </c>
      <c r="M52" s="128">
        <f>'DHL Globalmail Plus Claim Form'!Q48</f>
        <v>0</v>
      </c>
      <c r="N52" s="98">
        <f>'DHL Globalmail Plus Claim Form'!R48</f>
        <v>0</v>
      </c>
      <c r="O52" s="118">
        <f>'DHL Globalmail Plus Claim Form'!S48</f>
        <v>0</v>
      </c>
    </row>
    <row r="53" spans="1:15" ht="13.8">
      <c r="A53" s="4" t="s">
        <v>15</v>
      </c>
      <c r="B53" s="5">
        <v>45</v>
      </c>
      <c r="C53" s="11">
        <f>'DHL Globalmail Plus Claim Form'!G49</f>
        <v>0</v>
      </c>
      <c r="D53" s="12">
        <f>'DHL Globalmail Plus Claim Form'!H49</f>
        <v>0</v>
      </c>
      <c r="E53" s="94">
        <f>'DHL Globalmail Plus Claim Form'!I49</f>
        <v>0</v>
      </c>
      <c r="F53" s="95">
        <f>'DHL Globalmail Plus Claim Form'!K49</f>
        <v>0</v>
      </c>
      <c r="G53" s="95">
        <f>'DHL Globalmail Plus Claim Form'!L49</f>
        <v>0</v>
      </c>
      <c r="H53" s="6"/>
      <c r="I53" s="6"/>
      <c r="J53" s="95">
        <f>'DHL Globalmail Plus Claim Form'!N49</f>
        <v>0</v>
      </c>
      <c r="K53" s="96">
        <f>'DHL Globalmail Plus Claim Form'!O49</f>
        <v>0</v>
      </c>
      <c r="L53" s="97">
        <f>'DHL Globalmail Plus Claim Form'!M49</f>
        <v>0</v>
      </c>
      <c r="M53" s="128">
        <f>'DHL Globalmail Plus Claim Form'!Q49</f>
        <v>0</v>
      </c>
      <c r="N53" s="98">
        <f>'DHL Globalmail Plus Claim Form'!R49</f>
        <v>0</v>
      </c>
      <c r="O53" s="118">
        <f>'DHL Globalmail Plus Claim Form'!S49</f>
        <v>0</v>
      </c>
    </row>
    <row r="54" spans="1:15" ht="13.8">
      <c r="A54" s="4" t="s">
        <v>15</v>
      </c>
      <c r="B54" s="5">
        <v>46</v>
      </c>
      <c r="C54" s="11">
        <f>'DHL Globalmail Plus Claim Form'!G50</f>
        <v>0</v>
      </c>
      <c r="D54" s="12">
        <f>'DHL Globalmail Plus Claim Form'!H50</f>
        <v>0</v>
      </c>
      <c r="E54" s="94">
        <f>'DHL Globalmail Plus Claim Form'!I50</f>
        <v>0</v>
      </c>
      <c r="F54" s="95">
        <f>'DHL Globalmail Plus Claim Form'!K50</f>
        <v>0</v>
      </c>
      <c r="G54" s="95">
        <f>'DHL Globalmail Plus Claim Form'!L50</f>
        <v>0</v>
      </c>
      <c r="H54" s="6"/>
      <c r="I54" s="6"/>
      <c r="J54" s="95">
        <f>'DHL Globalmail Plus Claim Form'!N50</f>
        <v>0</v>
      </c>
      <c r="K54" s="96">
        <f>'DHL Globalmail Plus Claim Form'!O50</f>
        <v>0</v>
      </c>
      <c r="L54" s="97">
        <f>'DHL Globalmail Plus Claim Form'!M50</f>
        <v>0</v>
      </c>
      <c r="M54" s="128">
        <f>'DHL Globalmail Plus Claim Form'!Q50</f>
        <v>0</v>
      </c>
      <c r="N54" s="98">
        <f>'DHL Globalmail Plus Claim Form'!R50</f>
        <v>0</v>
      </c>
      <c r="O54" s="118">
        <f>'DHL Globalmail Plus Claim Form'!S50</f>
        <v>0</v>
      </c>
    </row>
    <row r="55" spans="1:15" ht="13.8">
      <c r="A55" s="4" t="s">
        <v>15</v>
      </c>
      <c r="B55" s="5">
        <v>47</v>
      </c>
      <c r="C55" s="11">
        <f>'DHL Globalmail Plus Claim Form'!G51</f>
        <v>0</v>
      </c>
      <c r="D55" s="12">
        <f>'DHL Globalmail Plus Claim Form'!H51</f>
        <v>0</v>
      </c>
      <c r="E55" s="94">
        <f>'DHL Globalmail Plus Claim Form'!I51</f>
        <v>0</v>
      </c>
      <c r="F55" s="95">
        <f>'DHL Globalmail Plus Claim Form'!K51</f>
        <v>0</v>
      </c>
      <c r="G55" s="95">
        <f>'DHL Globalmail Plus Claim Form'!L51</f>
        <v>0</v>
      </c>
      <c r="H55" s="6"/>
      <c r="I55" s="6"/>
      <c r="J55" s="95">
        <f>'DHL Globalmail Plus Claim Form'!N51</f>
        <v>0</v>
      </c>
      <c r="K55" s="96">
        <f>'DHL Globalmail Plus Claim Form'!O51</f>
        <v>0</v>
      </c>
      <c r="L55" s="97">
        <f>'DHL Globalmail Plus Claim Form'!M51</f>
        <v>0</v>
      </c>
      <c r="M55" s="128">
        <f>'DHL Globalmail Plus Claim Form'!Q51</f>
        <v>0</v>
      </c>
      <c r="N55" s="98">
        <f>'DHL Globalmail Plus Claim Form'!R51</f>
        <v>0</v>
      </c>
      <c r="O55" s="118">
        <f>'DHL Globalmail Plus Claim Form'!S51</f>
        <v>0</v>
      </c>
    </row>
    <row r="56" spans="1:15" ht="13.8">
      <c r="A56" s="4" t="s">
        <v>15</v>
      </c>
      <c r="B56" s="5">
        <v>48</v>
      </c>
      <c r="C56" s="11">
        <f>'DHL Globalmail Plus Claim Form'!G52</f>
        <v>0</v>
      </c>
      <c r="D56" s="12">
        <f>'DHL Globalmail Plus Claim Form'!H52</f>
        <v>0</v>
      </c>
      <c r="E56" s="94">
        <f>'DHL Globalmail Plus Claim Form'!I52</f>
        <v>0</v>
      </c>
      <c r="F56" s="95">
        <f>'DHL Globalmail Plus Claim Form'!K52</f>
        <v>0</v>
      </c>
      <c r="G56" s="95">
        <f>'DHL Globalmail Plus Claim Form'!L52</f>
        <v>0</v>
      </c>
      <c r="H56" s="6"/>
      <c r="I56" s="6"/>
      <c r="J56" s="95">
        <f>'DHL Globalmail Plus Claim Form'!N52</f>
        <v>0</v>
      </c>
      <c r="K56" s="96">
        <f>'DHL Globalmail Plus Claim Form'!O52</f>
        <v>0</v>
      </c>
      <c r="L56" s="97">
        <f>'DHL Globalmail Plus Claim Form'!M52</f>
        <v>0</v>
      </c>
      <c r="M56" s="128">
        <f>'DHL Globalmail Plus Claim Form'!Q52</f>
        <v>0</v>
      </c>
      <c r="N56" s="98">
        <f>'DHL Globalmail Plus Claim Form'!R52</f>
        <v>0</v>
      </c>
      <c r="O56" s="118">
        <f>'DHL Globalmail Plus Claim Form'!S52</f>
        <v>0</v>
      </c>
    </row>
    <row r="57" spans="1:15" ht="13.8">
      <c r="A57" s="4" t="s">
        <v>15</v>
      </c>
      <c r="B57" s="5">
        <v>49</v>
      </c>
      <c r="C57" s="11">
        <f>'DHL Globalmail Plus Claim Form'!G53</f>
        <v>0</v>
      </c>
      <c r="D57" s="12">
        <f>'DHL Globalmail Plus Claim Form'!H53</f>
        <v>0</v>
      </c>
      <c r="E57" s="94">
        <f>'DHL Globalmail Plus Claim Form'!I53</f>
        <v>0</v>
      </c>
      <c r="F57" s="95">
        <f>'DHL Globalmail Plus Claim Form'!K53</f>
        <v>0</v>
      </c>
      <c r="G57" s="95">
        <f>'DHL Globalmail Plus Claim Form'!L53</f>
        <v>0</v>
      </c>
      <c r="H57" s="6"/>
      <c r="I57" s="6"/>
      <c r="J57" s="95">
        <f>'DHL Globalmail Plus Claim Form'!N53</f>
        <v>0</v>
      </c>
      <c r="K57" s="96">
        <f>'DHL Globalmail Plus Claim Form'!O53</f>
        <v>0</v>
      </c>
      <c r="L57" s="97">
        <f>'DHL Globalmail Plus Claim Form'!M53</f>
        <v>0</v>
      </c>
      <c r="M57" s="128">
        <f>'DHL Globalmail Plus Claim Form'!Q53</f>
        <v>0</v>
      </c>
      <c r="N57" s="98">
        <f>'DHL Globalmail Plus Claim Form'!R53</f>
        <v>0</v>
      </c>
      <c r="O57" s="118">
        <f>'DHL Globalmail Plus Claim Form'!S53</f>
        <v>0</v>
      </c>
    </row>
    <row r="58" spans="1:15" ht="13.8">
      <c r="A58" s="4" t="s">
        <v>15</v>
      </c>
      <c r="B58" s="5">
        <v>50</v>
      </c>
      <c r="C58" s="11">
        <f>'DHL Globalmail Plus Claim Form'!G54</f>
        <v>0</v>
      </c>
      <c r="D58" s="12">
        <f>'DHL Globalmail Plus Claim Form'!H54</f>
        <v>0</v>
      </c>
      <c r="E58" s="94">
        <f>'DHL Globalmail Plus Claim Form'!I54</f>
        <v>0</v>
      </c>
      <c r="F58" s="95">
        <f>'DHL Globalmail Plus Claim Form'!K54</f>
        <v>0</v>
      </c>
      <c r="G58" s="95">
        <f>'DHL Globalmail Plus Claim Form'!L54</f>
        <v>0</v>
      </c>
      <c r="H58" s="6"/>
      <c r="I58" s="6"/>
      <c r="J58" s="95">
        <f>'DHL Globalmail Plus Claim Form'!N54</f>
        <v>0</v>
      </c>
      <c r="K58" s="96">
        <f>'DHL Globalmail Plus Claim Form'!O54</f>
        <v>0</v>
      </c>
      <c r="L58" s="97">
        <f>'DHL Globalmail Plus Claim Form'!M54</f>
        <v>0</v>
      </c>
      <c r="M58" s="128">
        <f>'DHL Globalmail Plus Claim Form'!Q54</f>
        <v>0</v>
      </c>
      <c r="N58" s="98">
        <f>'DHL Globalmail Plus Claim Form'!R54</f>
        <v>0</v>
      </c>
      <c r="O58" s="118">
        <f>'DHL Globalmail Plus Claim Form'!S54</f>
        <v>0</v>
      </c>
    </row>
    <row r="59" spans="1:15" ht="13.8">
      <c r="A59" s="4" t="s">
        <v>15</v>
      </c>
      <c r="B59" s="5">
        <v>51</v>
      </c>
      <c r="C59" s="11">
        <f>'DHL Globalmail Plus Claim Form'!G55</f>
        <v>0</v>
      </c>
      <c r="D59" s="12">
        <f>'DHL Globalmail Plus Claim Form'!H55</f>
        <v>0</v>
      </c>
      <c r="E59" s="94">
        <f>'DHL Globalmail Plus Claim Form'!I55</f>
        <v>0</v>
      </c>
      <c r="F59" s="95">
        <f>'DHL Globalmail Plus Claim Form'!K55</f>
        <v>0</v>
      </c>
      <c r="G59" s="95">
        <f>'DHL Globalmail Plus Claim Form'!L55</f>
        <v>0</v>
      </c>
      <c r="H59" s="6"/>
      <c r="I59" s="6"/>
      <c r="J59" s="95">
        <f>'DHL Globalmail Plus Claim Form'!N55</f>
        <v>0</v>
      </c>
      <c r="K59" s="96">
        <f>'DHL Globalmail Plus Claim Form'!O55</f>
        <v>0</v>
      </c>
      <c r="L59" s="97">
        <f>'DHL Globalmail Plus Claim Form'!M55</f>
        <v>0</v>
      </c>
      <c r="M59" s="128">
        <f>'DHL Globalmail Plus Claim Form'!Q55</f>
        <v>0</v>
      </c>
      <c r="N59" s="98">
        <f>'DHL Globalmail Plus Claim Form'!R55</f>
        <v>0</v>
      </c>
      <c r="O59" s="118">
        <f>'DHL Globalmail Plus Claim Form'!S55</f>
        <v>0</v>
      </c>
    </row>
    <row r="60" spans="1:15" ht="13.8">
      <c r="A60" s="4" t="s">
        <v>15</v>
      </c>
      <c r="B60" s="5">
        <v>52</v>
      </c>
      <c r="C60" s="11">
        <f>'DHL Globalmail Plus Claim Form'!G56</f>
        <v>0</v>
      </c>
      <c r="D60" s="12">
        <f>'DHL Globalmail Plus Claim Form'!H56</f>
        <v>0</v>
      </c>
      <c r="E60" s="94">
        <f>'DHL Globalmail Plus Claim Form'!I56</f>
        <v>0</v>
      </c>
      <c r="F60" s="95">
        <f>'DHL Globalmail Plus Claim Form'!K56</f>
        <v>0</v>
      </c>
      <c r="G60" s="95">
        <f>'DHL Globalmail Plus Claim Form'!L56</f>
        <v>0</v>
      </c>
      <c r="H60" s="6"/>
      <c r="I60" s="6"/>
      <c r="J60" s="95">
        <f>'DHL Globalmail Plus Claim Form'!N56</f>
        <v>0</v>
      </c>
      <c r="K60" s="96">
        <f>'DHL Globalmail Plus Claim Form'!O56</f>
        <v>0</v>
      </c>
      <c r="L60" s="97">
        <f>'DHL Globalmail Plus Claim Form'!M56</f>
        <v>0</v>
      </c>
      <c r="M60" s="128">
        <f>'DHL Globalmail Plus Claim Form'!Q56</f>
        <v>0</v>
      </c>
      <c r="N60" s="98">
        <f>'DHL Globalmail Plus Claim Form'!R56</f>
        <v>0</v>
      </c>
      <c r="O60" s="118">
        <f>'DHL Globalmail Plus Claim Form'!S56</f>
        <v>0</v>
      </c>
    </row>
    <row r="61" spans="1:15" ht="13.8">
      <c r="A61" s="4" t="s">
        <v>15</v>
      </c>
      <c r="B61" s="5">
        <v>53</v>
      </c>
      <c r="C61" s="11">
        <f>'DHL Globalmail Plus Claim Form'!G57</f>
        <v>0</v>
      </c>
      <c r="D61" s="12">
        <f>'DHL Globalmail Plus Claim Form'!H57</f>
        <v>0</v>
      </c>
      <c r="E61" s="94">
        <f>'DHL Globalmail Plus Claim Form'!I57</f>
        <v>0</v>
      </c>
      <c r="F61" s="95">
        <f>'DHL Globalmail Plus Claim Form'!K57</f>
        <v>0</v>
      </c>
      <c r="G61" s="95">
        <f>'DHL Globalmail Plus Claim Form'!L57</f>
        <v>0</v>
      </c>
      <c r="H61" s="6"/>
      <c r="I61" s="6"/>
      <c r="J61" s="95">
        <f>'DHL Globalmail Plus Claim Form'!N57</f>
        <v>0</v>
      </c>
      <c r="K61" s="96">
        <f>'DHL Globalmail Plus Claim Form'!O57</f>
        <v>0</v>
      </c>
      <c r="L61" s="97">
        <f>'DHL Globalmail Plus Claim Form'!M57</f>
        <v>0</v>
      </c>
      <c r="M61" s="128">
        <f>'DHL Globalmail Plus Claim Form'!Q57</f>
        <v>0</v>
      </c>
      <c r="N61" s="98">
        <f>'DHL Globalmail Plus Claim Form'!R57</f>
        <v>0</v>
      </c>
      <c r="O61" s="118">
        <f>'DHL Globalmail Plus Claim Form'!S57</f>
        <v>0</v>
      </c>
    </row>
    <row r="62" spans="1:15" ht="13.8">
      <c r="A62" s="4" t="s">
        <v>15</v>
      </c>
      <c r="B62" s="5">
        <v>54</v>
      </c>
      <c r="C62" s="11">
        <f>'DHL Globalmail Plus Claim Form'!G58</f>
        <v>0</v>
      </c>
      <c r="D62" s="12">
        <f>'DHL Globalmail Plus Claim Form'!H58</f>
        <v>0</v>
      </c>
      <c r="E62" s="94">
        <f>'DHL Globalmail Plus Claim Form'!I58</f>
        <v>0</v>
      </c>
      <c r="F62" s="95">
        <f>'DHL Globalmail Plus Claim Form'!K58</f>
        <v>0</v>
      </c>
      <c r="G62" s="95">
        <f>'DHL Globalmail Plus Claim Form'!L58</f>
        <v>0</v>
      </c>
      <c r="H62" s="6"/>
      <c r="I62" s="6"/>
      <c r="J62" s="95">
        <f>'DHL Globalmail Plus Claim Form'!N58</f>
        <v>0</v>
      </c>
      <c r="K62" s="96">
        <f>'DHL Globalmail Plus Claim Form'!O58</f>
        <v>0</v>
      </c>
      <c r="L62" s="97">
        <f>'DHL Globalmail Plus Claim Form'!M58</f>
        <v>0</v>
      </c>
      <c r="M62" s="128">
        <f>'DHL Globalmail Plus Claim Form'!Q58</f>
        <v>0</v>
      </c>
      <c r="N62" s="98">
        <f>'DHL Globalmail Plus Claim Form'!R58</f>
        <v>0</v>
      </c>
      <c r="O62" s="118">
        <f>'DHL Globalmail Plus Claim Form'!S58</f>
        <v>0</v>
      </c>
    </row>
    <row r="63" spans="1:15" ht="13.8">
      <c r="A63" s="4" t="s">
        <v>15</v>
      </c>
      <c r="B63" s="5">
        <v>55</v>
      </c>
      <c r="C63" s="11">
        <f>'DHL Globalmail Plus Claim Form'!G59</f>
        <v>0</v>
      </c>
      <c r="D63" s="12">
        <f>'DHL Globalmail Plus Claim Form'!H59</f>
        <v>0</v>
      </c>
      <c r="E63" s="94">
        <f>'DHL Globalmail Plus Claim Form'!I59</f>
        <v>0</v>
      </c>
      <c r="F63" s="95">
        <f>'DHL Globalmail Plus Claim Form'!K59</f>
        <v>0</v>
      </c>
      <c r="G63" s="95">
        <f>'DHL Globalmail Plus Claim Form'!L59</f>
        <v>0</v>
      </c>
      <c r="H63" s="6"/>
      <c r="I63" s="6"/>
      <c r="J63" s="95">
        <f>'DHL Globalmail Plus Claim Form'!N59</f>
        <v>0</v>
      </c>
      <c r="K63" s="96">
        <f>'DHL Globalmail Plus Claim Form'!O59</f>
        <v>0</v>
      </c>
      <c r="L63" s="97">
        <f>'DHL Globalmail Plus Claim Form'!M59</f>
        <v>0</v>
      </c>
      <c r="M63" s="128">
        <f>'DHL Globalmail Plus Claim Form'!Q59</f>
        <v>0</v>
      </c>
      <c r="N63" s="98">
        <f>'DHL Globalmail Plus Claim Form'!R59</f>
        <v>0</v>
      </c>
      <c r="O63" s="118">
        <f>'DHL Globalmail Plus Claim Form'!S59</f>
        <v>0</v>
      </c>
    </row>
    <row r="64" spans="1:15" ht="13.8">
      <c r="A64" s="4" t="s">
        <v>15</v>
      </c>
      <c r="B64" s="5">
        <v>56</v>
      </c>
      <c r="C64" s="11">
        <f>'DHL Globalmail Plus Claim Form'!G60</f>
        <v>0</v>
      </c>
      <c r="D64" s="12">
        <f>'DHL Globalmail Plus Claim Form'!H60</f>
        <v>0</v>
      </c>
      <c r="E64" s="94">
        <f>'DHL Globalmail Plus Claim Form'!I60</f>
        <v>0</v>
      </c>
      <c r="F64" s="95">
        <f>'DHL Globalmail Plus Claim Form'!K60</f>
        <v>0</v>
      </c>
      <c r="G64" s="95">
        <f>'DHL Globalmail Plus Claim Form'!L60</f>
        <v>0</v>
      </c>
      <c r="H64" s="6"/>
      <c r="I64" s="6"/>
      <c r="J64" s="95">
        <f>'DHL Globalmail Plus Claim Form'!N60</f>
        <v>0</v>
      </c>
      <c r="K64" s="96">
        <f>'DHL Globalmail Plus Claim Form'!O60</f>
        <v>0</v>
      </c>
      <c r="L64" s="97">
        <f>'DHL Globalmail Plus Claim Form'!M60</f>
        <v>0</v>
      </c>
      <c r="M64" s="128">
        <f>'DHL Globalmail Plus Claim Form'!Q60</f>
        <v>0</v>
      </c>
      <c r="N64" s="98">
        <f>'DHL Globalmail Plus Claim Form'!R60</f>
        <v>0</v>
      </c>
      <c r="O64" s="118">
        <f>'DHL Globalmail Plus Claim Form'!S60</f>
        <v>0</v>
      </c>
    </row>
    <row r="65" spans="1:15" ht="13.8">
      <c r="A65" s="4" t="s">
        <v>15</v>
      </c>
      <c r="B65" s="5">
        <v>57</v>
      </c>
      <c r="C65" s="11">
        <f>'DHL Globalmail Plus Claim Form'!G61</f>
        <v>0</v>
      </c>
      <c r="D65" s="12">
        <f>'DHL Globalmail Plus Claim Form'!H61</f>
        <v>0</v>
      </c>
      <c r="E65" s="94">
        <f>'DHL Globalmail Plus Claim Form'!I61</f>
        <v>0</v>
      </c>
      <c r="F65" s="95">
        <f>'DHL Globalmail Plus Claim Form'!K61</f>
        <v>0</v>
      </c>
      <c r="G65" s="95">
        <f>'DHL Globalmail Plus Claim Form'!L61</f>
        <v>0</v>
      </c>
      <c r="H65" s="6"/>
      <c r="I65" s="6"/>
      <c r="J65" s="95">
        <f>'DHL Globalmail Plus Claim Form'!N61</f>
        <v>0</v>
      </c>
      <c r="K65" s="96">
        <f>'DHL Globalmail Plus Claim Form'!O61</f>
        <v>0</v>
      </c>
      <c r="L65" s="97">
        <f>'DHL Globalmail Plus Claim Form'!M61</f>
        <v>0</v>
      </c>
      <c r="M65" s="128">
        <f>'DHL Globalmail Plus Claim Form'!Q61</f>
        <v>0</v>
      </c>
      <c r="N65" s="98">
        <f>'DHL Globalmail Plus Claim Form'!R61</f>
        <v>0</v>
      </c>
      <c r="O65" s="118">
        <f>'DHL Globalmail Plus Claim Form'!S61</f>
        <v>0</v>
      </c>
    </row>
    <row r="66" spans="1:15" ht="13.8">
      <c r="A66" s="4" t="s">
        <v>15</v>
      </c>
      <c r="B66" s="5">
        <v>58</v>
      </c>
      <c r="C66" s="11">
        <f>'DHL Globalmail Plus Claim Form'!G62</f>
        <v>0</v>
      </c>
      <c r="D66" s="12">
        <f>'DHL Globalmail Plus Claim Form'!H62</f>
        <v>0</v>
      </c>
      <c r="E66" s="94">
        <f>'DHL Globalmail Plus Claim Form'!I62</f>
        <v>0</v>
      </c>
      <c r="F66" s="95">
        <f>'DHL Globalmail Plus Claim Form'!K62</f>
        <v>0</v>
      </c>
      <c r="G66" s="95">
        <f>'DHL Globalmail Plus Claim Form'!L62</f>
        <v>0</v>
      </c>
      <c r="H66" s="6"/>
      <c r="I66" s="6"/>
      <c r="J66" s="95">
        <f>'DHL Globalmail Plus Claim Form'!N62</f>
        <v>0</v>
      </c>
      <c r="K66" s="96">
        <f>'DHL Globalmail Plus Claim Form'!O62</f>
        <v>0</v>
      </c>
      <c r="L66" s="97">
        <f>'DHL Globalmail Plus Claim Form'!M62</f>
        <v>0</v>
      </c>
      <c r="M66" s="128">
        <f>'DHL Globalmail Plus Claim Form'!Q62</f>
        <v>0</v>
      </c>
      <c r="N66" s="98">
        <f>'DHL Globalmail Plus Claim Form'!R62</f>
        <v>0</v>
      </c>
      <c r="O66" s="118">
        <f>'DHL Globalmail Plus Claim Form'!S62</f>
        <v>0</v>
      </c>
    </row>
    <row r="67" spans="1:15" ht="13.8">
      <c r="A67" s="4" t="s">
        <v>15</v>
      </c>
      <c r="B67" s="5">
        <v>59</v>
      </c>
      <c r="C67" s="11">
        <f>'DHL Globalmail Plus Claim Form'!G63</f>
        <v>0</v>
      </c>
      <c r="D67" s="12">
        <f>'DHL Globalmail Plus Claim Form'!H63</f>
        <v>0</v>
      </c>
      <c r="E67" s="94">
        <f>'DHL Globalmail Plus Claim Form'!I63</f>
        <v>0</v>
      </c>
      <c r="F67" s="95">
        <f>'DHL Globalmail Plus Claim Form'!K63</f>
        <v>0</v>
      </c>
      <c r="G67" s="95">
        <f>'DHL Globalmail Plus Claim Form'!L63</f>
        <v>0</v>
      </c>
      <c r="H67" s="6"/>
      <c r="I67" s="6"/>
      <c r="J67" s="95">
        <f>'DHL Globalmail Plus Claim Form'!N63</f>
        <v>0</v>
      </c>
      <c r="K67" s="96">
        <f>'DHL Globalmail Plus Claim Form'!O63</f>
        <v>0</v>
      </c>
      <c r="L67" s="97">
        <f>'DHL Globalmail Plus Claim Form'!M63</f>
        <v>0</v>
      </c>
      <c r="M67" s="128">
        <f>'DHL Globalmail Plus Claim Form'!Q63</f>
        <v>0</v>
      </c>
      <c r="N67" s="98">
        <f>'DHL Globalmail Plus Claim Form'!R63</f>
        <v>0</v>
      </c>
      <c r="O67" s="118">
        <f>'DHL Globalmail Plus Claim Form'!S63</f>
        <v>0</v>
      </c>
    </row>
    <row r="68" spans="1:15" ht="13.8">
      <c r="A68" s="4" t="s">
        <v>15</v>
      </c>
      <c r="B68" s="5">
        <v>60</v>
      </c>
      <c r="C68" s="11">
        <f>'DHL Globalmail Plus Claim Form'!G64</f>
        <v>0</v>
      </c>
      <c r="D68" s="12">
        <f>'DHL Globalmail Plus Claim Form'!H64</f>
        <v>0</v>
      </c>
      <c r="E68" s="94">
        <f>'DHL Globalmail Plus Claim Form'!I64</f>
        <v>0</v>
      </c>
      <c r="F68" s="95">
        <f>'DHL Globalmail Plus Claim Form'!K64</f>
        <v>0</v>
      </c>
      <c r="G68" s="95">
        <f>'DHL Globalmail Plus Claim Form'!L64</f>
        <v>0</v>
      </c>
      <c r="H68" s="6"/>
      <c r="I68" s="6"/>
      <c r="J68" s="95">
        <f>'DHL Globalmail Plus Claim Form'!N64</f>
        <v>0</v>
      </c>
      <c r="K68" s="96">
        <f>'DHL Globalmail Plus Claim Form'!O64</f>
        <v>0</v>
      </c>
      <c r="L68" s="97">
        <f>'DHL Globalmail Plus Claim Form'!M64</f>
        <v>0</v>
      </c>
      <c r="M68" s="128">
        <f>'DHL Globalmail Plus Claim Form'!Q64</f>
        <v>0</v>
      </c>
      <c r="N68" s="98">
        <f>'DHL Globalmail Plus Claim Form'!R64</f>
        <v>0</v>
      </c>
      <c r="O68" s="118">
        <f>'DHL Globalmail Plus Claim Form'!S64</f>
        <v>0</v>
      </c>
    </row>
    <row r="69" spans="1:15" ht="13.8">
      <c r="A69" s="4" t="s">
        <v>15</v>
      </c>
      <c r="B69" s="5">
        <v>61</v>
      </c>
      <c r="C69" s="11">
        <f>'DHL Globalmail Plus Claim Form'!G65</f>
        <v>0</v>
      </c>
      <c r="D69" s="12">
        <f>'DHL Globalmail Plus Claim Form'!H65</f>
        <v>0</v>
      </c>
      <c r="E69" s="94">
        <f>'DHL Globalmail Plus Claim Form'!I65</f>
        <v>0</v>
      </c>
      <c r="F69" s="95">
        <f>'DHL Globalmail Plus Claim Form'!K65</f>
        <v>0</v>
      </c>
      <c r="G69" s="95">
        <f>'DHL Globalmail Plus Claim Form'!L65</f>
        <v>0</v>
      </c>
      <c r="H69" s="6"/>
      <c r="I69" s="6"/>
      <c r="J69" s="95">
        <f>'DHL Globalmail Plus Claim Form'!N65</f>
        <v>0</v>
      </c>
      <c r="K69" s="96">
        <f>'DHL Globalmail Plus Claim Form'!O65</f>
        <v>0</v>
      </c>
      <c r="L69" s="97">
        <f>'DHL Globalmail Plus Claim Form'!M65</f>
        <v>0</v>
      </c>
      <c r="M69" s="128">
        <f>'DHL Globalmail Plus Claim Form'!Q65</f>
        <v>0</v>
      </c>
      <c r="N69" s="98">
        <f>'DHL Globalmail Plus Claim Form'!R65</f>
        <v>0</v>
      </c>
      <c r="O69" s="118">
        <f>'DHL Globalmail Plus Claim Form'!S65</f>
        <v>0</v>
      </c>
    </row>
    <row r="70" spans="1:15" ht="13.8">
      <c r="A70" s="4" t="s">
        <v>15</v>
      </c>
      <c r="B70" s="5">
        <v>62</v>
      </c>
      <c r="C70" s="11">
        <f>'DHL Globalmail Plus Claim Form'!G66</f>
        <v>0</v>
      </c>
      <c r="D70" s="12">
        <f>'DHL Globalmail Plus Claim Form'!H66</f>
        <v>0</v>
      </c>
      <c r="E70" s="94">
        <f>'DHL Globalmail Plus Claim Form'!I66</f>
        <v>0</v>
      </c>
      <c r="F70" s="95">
        <f>'DHL Globalmail Plus Claim Form'!K66</f>
        <v>0</v>
      </c>
      <c r="G70" s="95">
        <f>'DHL Globalmail Plus Claim Form'!L66</f>
        <v>0</v>
      </c>
      <c r="H70" s="6"/>
      <c r="I70" s="6"/>
      <c r="J70" s="95">
        <f>'DHL Globalmail Plus Claim Form'!N66</f>
        <v>0</v>
      </c>
      <c r="K70" s="96">
        <f>'DHL Globalmail Plus Claim Form'!O66</f>
        <v>0</v>
      </c>
      <c r="L70" s="97">
        <f>'DHL Globalmail Plus Claim Form'!M66</f>
        <v>0</v>
      </c>
      <c r="M70" s="128">
        <f>'DHL Globalmail Plus Claim Form'!Q66</f>
        <v>0</v>
      </c>
      <c r="N70" s="98">
        <f>'DHL Globalmail Plus Claim Form'!R66</f>
        <v>0</v>
      </c>
      <c r="O70" s="118">
        <f>'DHL Globalmail Plus Claim Form'!S66</f>
        <v>0</v>
      </c>
    </row>
    <row r="71" spans="1:15" ht="13.8">
      <c r="A71" s="4" t="s">
        <v>15</v>
      </c>
      <c r="B71" s="5">
        <v>63</v>
      </c>
      <c r="C71" s="11">
        <f>'DHL Globalmail Plus Claim Form'!G67</f>
        <v>0</v>
      </c>
      <c r="D71" s="12">
        <f>'DHL Globalmail Plus Claim Form'!H67</f>
        <v>0</v>
      </c>
      <c r="E71" s="94">
        <f>'DHL Globalmail Plus Claim Form'!I67</f>
        <v>0</v>
      </c>
      <c r="F71" s="95">
        <f>'DHL Globalmail Plus Claim Form'!K67</f>
        <v>0</v>
      </c>
      <c r="G71" s="95">
        <f>'DHL Globalmail Plus Claim Form'!L67</f>
        <v>0</v>
      </c>
      <c r="H71" s="6"/>
      <c r="I71" s="6"/>
      <c r="J71" s="95">
        <f>'DHL Globalmail Plus Claim Form'!N67</f>
        <v>0</v>
      </c>
      <c r="K71" s="96">
        <f>'DHL Globalmail Plus Claim Form'!O67</f>
        <v>0</v>
      </c>
      <c r="L71" s="97">
        <f>'DHL Globalmail Plus Claim Form'!M67</f>
        <v>0</v>
      </c>
      <c r="M71" s="128">
        <f>'DHL Globalmail Plus Claim Form'!Q67</f>
        <v>0</v>
      </c>
      <c r="N71" s="98">
        <f>'DHL Globalmail Plus Claim Form'!R67</f>
        <v>0</v>
      </c>
      <c r="O71" s="118">
        <f>'DHL Globalmail Plus Claim Form'!S67</f>
        <v>0</v>
      </c>
    </row>
    <row r="72" spans="1:15" ht="13.8">
      <c r="A72" s="4" t="s">
        <v>15</v>
      </c>
      <c r="B72" s="5">
        <v>64</v>
      </c>
      <c r="C72" s="11">
        <f>'DHL Globalmail Plus Claim Form'!G68</f>
        <v>0</v>
      </c>
      <c r="D72" s="12">
        <f>'DHL Globalmail Plus Claim Form'!H68</f>
        <v>0</v>
      </c>
      <c r="E72" s="94">
        <f>'DHL Globalmail Plus Claim Form'!I68</f>
        <v>0</v>
      </c>
      <c r="F72" s="95">
        <f>'DHL Globalmail Plus Claim Form'!K68</f>
        <v>0</v>
      </c>
      <c r="G72" s="95">
        <f>'DHL Globalmail Plus Claim Form'!L68</f>
        <v>0</v>
      </c>
      <c r="H72" s="6"/>
      <c r="I72" s="6"/>
      <c r="J72" s="95">
        <f>'DHL Globalmail Plus Claim Form'!N68</f>
        <v>0</v>
      </c>
      <c r="K72" s="96">
        <f>'DHL Globalmail Plus Claim Form'!O68</f>
        <v>0</v>
      </c>
      <c r="L72" s="97">
        <f>'DHL Globalmail Plus Claim Form'!M68</f>
        <v>0</v>
      </c>
      <c r="M72" s="128">
        <f>'DHL Globalmail Plus Claim Form'!Q68</f>
        <v>0</v>
      </c>
      <c r="N72" s="98">
        <f>'DHL Globalmail Plus Claim Form'!R68</f>
        <v>0</v>
      </c>
      <c r="O72" s="118">
        <f>'DHL Globalmail Plus Claim Form'!S68</f>
        <v>0</v>
      </c>
    </row>
    <row r="73" spans="1:15" ht="13.8">
      <c r="A73" s="4" t="s">
        <v>15</v>
      </c>
      <c r="B73" s="5">
        <v>65</v>
      </c>
      <c r="C73" s="11">
        <f>'DHL Globalmail Plus Claim Form'!G69</f>
        <v>0</v>
      </c>
      <c r="D73" s="12">
        <f>'DHL Globalmail Plus Claim Form'!H69</f>
        <v>0</v>
      </c>
      <c r="E73" s="94">
        <f>'DHL Globalmail Plus Claim Form'!I69</f>
        <v>0</v>
      </c>
      <c r="F73" s="95">
        <f>'DHL Globalmail Plus Claim Form'!K69</f>
        <v>0</v>
      </c>
      <c r="G73" s="95">
        <f>'DHL Globalmail Plus Claim Form'!L69</f>
        <v>0</v>
      </c>
      <c r="H73" s="6"/>
      <c r="I73" s="6"/>
      <c r="J73" s="95">
        <f>'DHL Globalmail Plus Claim Form'!N69</f>
        <v>0</v>
      </c>
      <c r="K73" s="96">
        <f>'DHL Globalmail Plus Claim Form'!O69</f>
        <v>0</v>
      </c>
      <c r="L73" s="97">
        <f>'DHL Globalmail Plus Claim Form'!M69</f>
        <v>0</v>
      </c>
      <c r="M73" s="128">
        <f>'DHL Globalmail Plus Claim Form'!Q69</f>
        <v>0</v>
      </c>
      <c r="N73" s="98">
        <f>'DHL Globalmail Plus Claim Form'!R69</f>
        <v>0</v>
      </c>
      <c r="O73" s="118">
        <f>'DHL Globalmail Plus Claim Form'!S69</f>
        <v>0</v>
      </c>
    </row>
    <row r="74" spans="1:15" ht="13.8">
      <c r="A74" s="4" t="s">
        <v>15</v>
      </c>
      <c r="B74" s="5">
        <v>66</v>
      </c>
      <c r="C74" s="11">
        <f>'DHL Globalmail Plus Claim Form'!G70</f>
        <v>0</v>
      </c>
      <c r="D74" s="12">
        <f>'DHL Globalmail Plus Claim Form'!H70</f>
        <v>0</v>
      </c>
      <c r="E74" s="94">
        <f>'DHL Globalmail Plus Claim Form'!I70</f>
        <v>0</v>
      </c>
      <c r="F74" s="95">
        <f>'DHL Globalmail Plus Claim Form'!K70</f>
        <v>0</v>
      </c>
      <c r="G74" s="95">
        <f>'DHL Globalmail Plus Claim Form'!L70</f>
        <v>0</v>
      </c>
      <c r="H74" s="6"/>
      <c r="I74" s="6"/>
      <c r="J74" s="95">
        <f>'DHL Globalmail Plus Claim Form'!N70</f>
        <v>0</v>
      </c>
      <c r="K74" s="96">
        <f>'DHL Globalmail Plus Claim Form'!O70</f>
        <v>0</v>
      </c>
      <c r="L74" s="97">
        <f>'DHL Globalmail Plus Claim Form'!M70</f>
        <v>0</v>
      </c>
      <c r="M74" s="128">
        <f>'DHL Globalmail Plus Claim Form'!Q70</f>
        <v>0</v>
      </c>
      <c r="N74" s="98">
        <f>'DHL Globalmail Plus Claim Form'!R70</f>
        <v>0</v>
      </c>
      <c r="O74" s="118">
        <f>'DHL Globalmail Plus Claim Form'!S70</f>
        <v>0</v>
      </c>
    </row>
    <row r="75" spans="1:15" ht="13.8">
      <c r="A75" s="4" t="s">
        <v>15</v>
      </c>
      <c r="B75" s="5">
        <v>67</v>
      </c>
      <c r="C75" s="11">
        <f>'DHL Globalmail Plus Claim Form'!G71</f>
        <v>0</v>
      </c>
      <c r="D75" s="12">
        <f>'DHL Globalmail Plus Claim Form'!H71</f>
        <v>0</v>
      </c>
      <c r="E75" s="94">
        <f>'DHL Globalmail Plus Claim Form'!I71</f>
        <v>0</v>
      </c>
      <c r="F75" s="95">
        <f>'DHL Globalmail Plus Claim Form'!K71</f>
        <v>0</v>
      </c>
      <c r="G75" s="95">
        <f>'DHL Globalmail Plus Claim Form'!L71</f>
        <v>0</v>
      </c>
      <c r="H75" s="6"/>
      <c r="I75" s="6"/>
      <c r="J75" s="95">
        <f>'DHL Globalmail Plus Claim Form'!N71</f>
        <v>0</v>
      </c>
      <c r="K75" s="96">
        <f>'DHL Globalmail Plus Claim Form'!O71</f>
        <v>0</v>
      </c>
      <c r="L75" s="97">
        <f>'DHL Globalmail Plus Claim Form'!M71</f>
        <v>0</v>
      </c>
      <c r="M75" s="128">
        <f>'DHL Globalmail Plus Claim Form'!Q71</f>
        <v>0</v>
      </c>
      <c r="N75" s="98">
        <f>'DHL Globalmail Plus Claim Form'!R71</f>
        <v>0</v>
      </c>
      <c r="O75" s="118">
        <f>'DHL Globalmail Plus Claim Form'!S71</f>
        <v>0</v>
      </c>
    </row>
    <row r="76" spans="1:15" ht="13.8">
      <c r="A76" s="4" t="s">
        <v>15</v>
      </c>
      <c r="B76" s="5">
        <v>68</v>
      </c>
      <c r="C76" s="11">
        <f>'DHL Globalmail Plus Claim Form'!G72</f>
        <v>0</v>
      </c>
      <c r="D76" s="12">
        <f>'DHL Globalmail Plus Claim Form'!H72</f>
        <v>0</v>
      </c>
      <c r="E76" s="94">
        <f>'DHL Globalmail Plus Claim Form'!I72</f>
        <v>0</v>
      </c>
      <c r="F76" s="95">
        <f>'DHL Globalmail Plus Claim Form'!K72</f>
        <v>0</v>
      </c>
      <c r="G76" s="95">
        <f>'DHL Globalmail Plus Claim Form'!L72</f>
        <v>0</v>
      </c>
      <c r="H76" s="6"/>
      <c r="I76" s="6"/>
      <c r="J76" s="95">
        <f>'DHL Globalmail Plus Claim Form'!N72</f>
        <v>0</v>
      </c>
      <c r="K76" s="96">
        <f>'DHL Globalmail Plus Claim Form'!O72</f>
        <v>0</v>
      </c>
      <c r="L76" s="97">
        <f>'DHL Globalmail Plus Claim Form'!M72</f>
        <v>0</v>
      </c>
      <c r="M76" s="128">
        <f>'DHL Globalmail Plus Claim Form'!Q72</f>
        <v>0</v>
      </c>
      <c r="N76" s="98">
        <f>'DHL Globalmail Plus Claim Form'!R72</f>
        <v>0</v>
      </c>
      <c r="O76" s="118">
        <f>'DHL Globalmail Plus Claim Form'!S72</f>
        <v>0</v>
      </c>
    </row>
    <row r="77" spans="1:15" ht="13.8">
      <c r="A77" s="4" t="s">
        <v>15</v>
      </c>
      <c r="B77" s="5">
        <v>69</v>
      </c>
      <c r="C77" s="11">
        <f>'DHL Globalmail Plus Claim Form'!G73</f>
        <v>0</v>
      </c>
      <c r="D77" s="12">
        <f>'DHL Globalmail Plus Claim Form'!H73</f>
        <v>0</v>
      </c>
      <c r="E77" s="94">
        <f>'DHL Globalmail Plus Claim Form'!I73</f>
        <v>0</v>
      </c>
      <c r="F77" s="95">
        <f>'DHL Globalmail Plus Claim Form'!K73</f>
        <v>0</v>
      </c>
      <c r="G77" s="95">
        <f>'DHL Globalmail Plus Claim Form'!L73</f>
        <v>0</v>
      </c>
      <c r="H77" s="6"/>
      <c r="I77" s="6"/>
      <c r="J77" s="95">
        <f>'DHL Globalmail Plus Claim Form'!N73</f>
        <v>0</v>
      </c>
      <c r="K77" s="96">
        <f>'DHL Globalmail Plus Claim Form'!O73</f>
        <v>0</v>
      </c>
      <c r="L77" s="97">
        <f>'DHL Globalmail Plus Claim Form'!M73</f>
        <v>0</v>
      </c>
      <c r="M77" s="128">
        <f>'DHL Globalmail Plus Claim Form'!Q73</f>
        <v>0</v>
      </c>
      <c r="N77" s="98">
        <f>'DHL Globalmail Plus Claim Form'!R73</f>
        <v>0</v>
      </c>
      <c r="O77" s="118">
        <f>'DHL Globalmail Plus Claim Form'!S73</f>
        <v>0</v>
      </c>
    </row>
    <row r="78" spans="1:15" ht="13.8">
      <c r="A78" s="4" t="s">
        <v>15</v>
      </c>
      <c r="B78" s="5">
        <v>70</v>
      </c>
      <c r="C78" s="11">
        <f>'DHL Globalmail Plus Claim Form'!G74</f>
        <v>0</v>
      </c>
      <c r="D78" s="12">
        <f>'DHL Globalmail Plus Claim Form'!H74</f>
        <v>0</v>
      </c>
      <c r="E78" s="94">
        <f>'DHL Globalmail Plus Claim Form'!I74</f>
        <v>0</v>
      </c>
      <c r="F78" s="95">
        <f>'DHL Globalmail Plus Claim Form'!K74</f>
        <v>0</v>
      </c>
      <c r="G78" s="95">
        <f>'DHL Globalmail Plus Claim Form'!L74</f>
        <v>0</v>
      </c>
      <c r="H78" s="6"/>
      <c r="I78" s="6"/>
      <c r="J78" s="95">
        <f>'DHL Globalmail Plus Claim Form'!N74</f>
        <v>0</v>
      </c>
      <c r="K78" s="96">
        <f>'DHL Globalmail Plus Claim Form'!O74</f>
        <v>0</v>
      </c>
      <c r="L78" s="97">
        <f>'DHL Globalmail Plus Claim Form'!M74</f>
        <v>0</v>
      </c>
      <c r="M78" s="128">
        <f>'DHL Globalmail Plus Claim Form'!Q74</f>
        <v>0</v>
      </c>
      <c r="N78" s="98">
        <f>'DHL Globalmail Plus Claim Form'!R74</f>
        <v>0</v>
      </c>
      <c r="O78" s="118">
        <f>'DHL Globalmail Plus Claim Form'!S74</f>
        <v>0</v>
      </c>
    </row>
    <row r="79" spans="1:15" ht="13.8">
      <c r="A79" s="4" t="s">
        <v>15</v>
      </c>
      <c r="B79" s="5">
        <v>71</v>
      </c>
      <c r="C79" s="11">
        <f>'DHL Globalmail Plus Claim Form'!G75</f>
        <v>0</v>
      </c>
      <c r="D79" s="12">
        <f>'DHL Globalmail Plus Claim Form'!H75</f>
        <v>0</v>
      </c>
      <c r="E79" s="94">
        <f>'DHL Globalmail Plus Claim Form'!I75</f>
        <v>0</v>
      </c>
      <c r="F79" s="95">
        <f>'DHL Globalmail Plus Claim Form'!K75</f>
        <v>0</v>
      </c>
      <c r="G79" s="95">
        <f>'DHL Globalmail Plus Claim Form'!L75</f>
        <v>0</v>
      </c>
      <c r="H79" s="6"/>
      <c r="I79" s="6"/>
      <c r="J79" s="95">
        <f>'DHL Globalmail Plus Claim Form'!N75</f>
        <v>0</v>
      </c>
      <c r="K79" s="96">
        <f>'DHL Globalmail Plus Claim Form'!O75</f>
        <v>0</v>
      </c>
      <c r="L79" s="97">
        <f>'DHL Globalmail Plus Claim Form'!M75</f>
        <v>0</v>
      </c>
      <c r="M79" s="128">
        <f>'DHL Globalmail Plus Claim Form'!Q75</f>
        <v>0</v>
      </c>
      <c r="N79" s="98">
        <f>'DHL Globalmail Plus Claim Form'!R75</f>
        <v>0</v>
      </c>
      <c r="O79" s="118">
        <f>'DHL Globalmail Plus Claim Form'!S75</f>
        <v>0</v>
      </c>
    </row>
    <row r="80" spans="1:15" ht="13.8">
      <c r="A80" s="4" t="s">
        <v>15</v>
      </c>
      <c r="B80" s="5">
        <v>72</v>
      </c>
      <c r="C80" s="11">
        <f>'DHL Globalmail Plus Claim Form'!G76</f>
        <v>0</v>
      </c>
      <c r="D80" s="12">
        <f>'DHL Globalmail Plus Claim Form'!H76</f>
        <v>0</v>
      </c>
      <c r="E80" s="94">
        <f>'DHL Globalmail Plus Claim Form'!I76</f>
        <v>0</v>
      </c>
      <c r="F80" s="95">
        <f>'DHL Globalmail Plus Claim Form'!K76</f>
        <v>0</v>
      </c>
      <c r="G80" s="95">
        <f>'DHL Globalmail Plus Claim Form'!L76</f>
        <v>0</v>
      </c>
      <c r="H80" s="6"/>
      <c r="I80" s="6"/>
      <c r="J80" s="95">
        <f>'DHL Globalmail Plus Claim Form'!N76</f>
        <v>0</v>
      </c>
      <c r="K80" s="96">
        <f>'DHL Globalmail Plus Claim Form'!O76</f>
        <v>0</v>
      </c>
      <c r="L80" s="97">
        <f>'DHL Globalmail Plus Claim Form'!M76</f>
        <v>0</v>
      </c>
      <c r="M80" s="128">
        <f>'DHL Globalmail Plus Claim Form'!Q76</f>
        <v>0</v>
      </c>
      <c r="N80" s="98">
        <f>'DHL Globalmail Plus Claim Form'!R76</f>
        <v>0</v>
      </c>
      <c r="O80" s="118">
        <f>'DHL Globalmail Plus Claim Form'!S76</f>
        <v>0</v>
      </c>
    </row>
    <row r="81" spans="1:15" ht="13.8">
      <c r="A81" s="4" t="s">
        <v>15</v>
      </c>
      <c r="B81" s="5">
        <v>73</v>
      </c>
      <c r="C81" s="11">
        <f>'DHL Globalmail Plus Claim Form'!G77</f>
        <v>0</v>
      </c>
      <c r="D81" s="12">
        <f>'DHL Globalmail Plus Claim Form'!H77</f>
        <v>0</v>
      </c>
      <c r="E81" s="94">
        <f>'DHL Globalmail Plus Claim Form'!I77</f>
        <v>0</v>
      </c>
      <c r="F81" s="95">
        <f>'DHL Globalmail Plus Claim Form'!K77</f>
        <v>0</v>
      </c>
      <c r="G81" s="95">
        <f>'DHL Globalmail Plus Claim Form'!L77</f>
        <v>0</v>
      </c>
      <c r="H81" s="6"/>
      <c r="I81" s="6"/>
      <c r="J81" s="95">
        <f>'DHL Globalmail Plus Claim Form'!N77</f>
        <v>0</v>
      </c>
      <c r="K81" s="96">
        <f>'DHL Globalmail Plus Claim Form'!O77</f>
        <v>0</v>
      </c>
      <c r="L81" s="97">
        <f>'DHL Globalmail Plus Claim Form'!M77</f>
        <v>0</v>
      </c>
      <c r="M81" s="128">
        <f>'DHL Globalmail Plus Claim Form'!Q77</f>
        <v>0</v>
      </c>
      <c r="N81" s="98">
        <f>'DHL Globalmail Plus Claim Form'!R77</f>
        <v>0</v>
      </c>
      <c r="O81" s="118">
        <f>'DHL Globalmail Plus Claim Form'!S77</f>
        <v>0</v>
      </c>
    </row>
    <row r="82" spans="1:15" ht="13.8">
      <c r="A82" s="4" t="s">
        <v>15</v>
      </c>
      <c r="B82" s="5">
        <v>74</v>
      </c>
      <c r="C82" s="11">
        <f>'DHL Globalmail Plus Claim Form'!G78</f>
        <v>0</v>
      </c>
      <c r="D82" s="12">
        <f>'DHL Globalmail Plus Claim Form'!H78</f>
        <v>0</v>
      </c>
      <c r="E82" s="94">
        <f>'DHL Globalmail Plus Claim Form'!I78</f>
        <v>0</v>
      </c>
      <c r="F82" s="95">
        <f>'DHL Globalmail Plus Claim Form'!K78</f>
        <v>0</v>
      </c>
      <c r="G82" s="95">
        <f>'DHL Globalmail Plus Claim Form'!L78</f>
        <v>0</v>
      </c>
      <c r="H82" s="6"/>
      <c r="I82" s="6"/>
      <c r="J82" s="95">
        <f>'DHL Globalmail Plus Claim Form'!N78</f>
        <v>0</v>
      </c>
      <c r="K82" s="96">
        <f>'DHL Globalmail Plus Claim Form'!O78</f>
        <v>0</v>
      </c>
      <c r="L82" s="97">
        <f>'DHL Globalmail Plus Claim Form'!M78</f>
        <v>0</v>
      </c>
      <c r="M82" s="128">
        <f>'DHL Globalmail Plus Claim Form'!Q78</f>
        <v>0</v>
      </c>
      <c r="N82" s="98">
        <f>'DHL Globalmail Plus Claim Form'!R78</f>
        <v>0</v>
      </c>
      <c r="O82" s="118">
        <f>'DHL Globalmail Plus Claim Form'!S78</f>
        <v>0</v>
      </c>
    </row>
    <row r="83" spans="1:15" ht="13.8">
      <c r="A83" s="4" t="s">
        <v>15</v>
      </c>
      <c r="B83" s="5">
        <v>75</v>
      </c>
      <c r="C83" s="11">
        <f>'DHL Globalmail Plus Claim Form'!G79</f>
        <v>0</v>
      </c>
      <c r="D83" s="12">
        <f>'DHL Globalmail Plus Claim Form'!H79</f>
        <v>0</v>
      </c>
      <c r="E83" s="94">
        <f>'DHL Globalmail Plus Claim Form'!I79</f>
        <v>0</v>
      </c>
      <c r="F83" s="95">
        <f>'DHL Globalmail Plus Claim Form'!K79</f>
        <v>0</v>
      </c>
      <c r="G83" s="95">
        <f>'DHL Globalmail Plus Claim Form'!L79</f>
        <v>0</v>
      </c>
      <c r="H83" s="6"/>
      <c r="I83" s="6"/>
      <c r="J83" s="95">
        <f>'DHL Globalmail Plus Claim Form'!N79</f>
        <v>0</v>
      </c>
      <c r="K83" s="96">
        <f>'DHL Globalmail Plus Claim Form'!O79</f>
        <v>0</v>
      </c>
      <c r="L83" s="97">
        <f>'DHL Globalmail Plus Claim Form'!M79</f>
        <v>0</v>
      </c>
      <c r="M83" s="128">
        <f>'DHL Globalmail Plus Claim Form'!Q79</f>
        <v>0</v>
      </c>
      <c r="N83" s="98">
        <f>'DHL Globalmail Plus Claim Form'!R79</f>
        <v>0</v>
      </c>
      <c r="O83" s="118">
        <f>'DHL Globalmail Plus Claim Form'!S79</f>
        <v>0</v>
      </c>
    </row>
    <row r="84" spans="1:15" ht="13.8">
      <c r="A84" s="4" t="s">
        <v>15</v>
      </c>
      <c r="B84" s="5">
        <v>76</v>
      </c>
      <c r="C84" s="11">
        <f>'DHL Globalmail Plus Claim Form'!G80</f>
        <v>0</v>
      </c>
      <c r="D84" s="12">
        <f>'DHL Globalmail Plus Claim Form'!H80</f>
        <v>0</v>
      </c>
      <c r="E84" s="94">
        <f>'DHL Globalmail Plus Claim Form'!I80</f>
        <v>0</v>
      </c>
      <c r="F84" s="95">
        <f>'DHL Globalmail Plus Claim Form'!K80</f>
        <v>0</v>
      </c>
      <c r="G84" s="95">
        <f>'DHL Globalmail Plus Claim Form'!L80</f>
        <v>0</v>
      </c>
      <c r="H84" s="6"/>
      <c r="I84" s="6"/>
      <c r="J84" s="95">
        <f>'DHL Globalmail Plus Claim Form'!N80</f>
        <v>0</v>
      </c>
      <c r="K84" s="96">
        <f>'DHL Globalmail Plus Claim Form'!O80</f>
        <v>0</v>
      </c>
      <c r="L84" s="97">
        <f>'DHL Globalmail Plus Claim Form'!M80</f>
        <v>0</v>
      </c>
      <c r="M84" s="128">
        <f>'DHL Globalmail Plus Claim Form'!Q80</f>
        <v>0</v>
      </c>
      <c r="N84" s="98">
        <f>'DHL Globalmail Plus Claim Form'!R80</f>
        <v>0</v>
      </c>
      <c r="O84" s="118">
        <f>'DHL Globalmail Plus Claim Form'!S80</f>
        <v>0</v>
      </c>
    </row>
    <row r="85" spans="1:15" ht="13.8">
      <c r="A85" s="4" t="s">
        <v>15</v>
      </c>
      <c r="B85" s="5">
        <v>77</v>
      </c>
      <c r="C85" s="11">
        <f>'DHL Globalmail Plus Claim Form'!G81</f>
        <v>0</v>
      </c>
      <c r="D85" s="12">
        <f>'DHL Globalmail Plus Claim Form'!H81</f>
        <v>0</v>
      </c>
      <c r="E85" s="94">
        <f>'DHL Globalmail Plus Claim Form'!I81</f>
        <v>0</v>
      </c>
      <c r="F85" s="95">
        <f>'DHL Globalmail Plus Claim Form'!K81</f>
        <v>0</v>
      </c>
      <c r="G85" s="95">
        <f>'DHL Globalmail Plus Claim Form'!L81</f>
        <v>0</v>
      </c>
      <c r="H85" s="6"/>
      <c r="I85" s="6"/>
      <c r="J85" s="95">
        <f>'DHL Globalmail Plus Claim Form'!N81</f>
        <v>0</v>
      </c>
      <c r="K85" s="96">
        <f>'DHL Globalmail Plus Claim Form'!O81</f>
        <v>0</v>
      </c>
      <c r="L85" s="97">
        <f>'DHL Globalmail Plus Claim Form'!M81</f>
        <v>0</v>
      </c>
      <c r="M85" s="128">
        <f>'DHL Globalmail Plus Claim Form'!Q81</f>
        <v>0</v>
      </c>
      <c r="N85" s="98">
        <f>'DHL Globalmail Plus Claim Form'!R81</f>
        <v>0</v>
      </c>
      <c r="O85" s="118">
        <f>'DHL Globalmail Plus Claim Form'!S81</f>
        <v>0</v>
      </c>
    </row>
    <row r="86" spans="1:15" ht="13.8">
      <c r="A86" s="4" t="s">
        <v>15</v>
      </c>
      <c r="B86" s="5">
        <v>78</v>
      </c>
      <c r="C86" s="11">
        <f>'DHL Globalmail Plus Claim Form'!G82</f>
        <v>0</v>
      </c>
      <c r="D86" s="12">
        <f>'DHL Globalmail Plus Claim Form'!H82</f>
        <v>0</v>
      </c>
      <c r="E86" s="94">
        <f>'DHL Globalmail Plus Claim Form'!I82</f>
        <v>0</v>
      </c>
      <c r="F86" s="95">
        <f>'DHL Globalmail Plus Claim Form'!K82</f>
        <v>0</v>
      </c>
      <c r="G86" s="95">
        <f>'DHL Globalmail Plus Claim Form'!L82</f>
        <v>0</v>
      </c>
      <c r="H86" s="6"/>
      <c r="I86" s="6"/>
      <c r="J86" s="95">
        <f>'DHL Globalmail Plus Claim Form'!N82</f>
        <v>0</v>
      </c>
      <c r="K86" s="96">
        <f>'DHL Globalmail Plus Claim Form'!O82</f>
        <v>0</v>
      </c>
      <c r="L86" s="97">
        <f>'DHL Globalmail Plus Claim Form'!M82</f>
        <v>0</v>
      </c>
      <c r="M86" s="128">
        <f>'DHL Globalmail Plus Claim Form'!Q82</f>
        <v>0</v>
      </c>
      <c r="N86" s="98">
        <f>'DHL Globalmail Plus Claim Form'!R82</f>
        <v>0</v>
      </c>
      <c r="O86" s="118">
        <f>'DHL Globalmail Plus Claim Form'!S82</f>
        <v>0</v>
      </c>
    </row>
    <row r="87" spans="1:15" ht="13.8">
      <c r="A87" s="4" t="s">
        <v>15</v>
      </c>
      <c r="B87" s="5">
        <v>79</v>
      </c>
      <c r="C87" s="11">
        <f>'DHL Globalmail Plus Claim Form'!G83</f>
        <v>0</v>
      </c>
      <c r="D87" s="12">
        <f>'DHL Globalmail Plus Claim Form'!H83</f>
        <v>0</v>
      </c>
      <c r="E87" s="94">
        <f>'DHL Globalmail Plus Claim Form'!I83</f>
        <v>0</v>
      </c>
      <c r="F87" s="95">
        <f>'DHL Globalmail Plus Claim Form'!K83</f>
        <v>0</v>
      </c>
      <c r="G87" s="95">
        <f>'DHL Globalmail Plus Claim Form'!L83</f>
        <v>0</v>
      </c>
      <c r="H87" s="6"/>
      <c r="I87" s="6"/>
      <c r="J87" s="95">
        <f>'DHL Globalmail Plus Claim Form'!N83</f>
        <v>0</v>
      </c>
      <c r="K87" s="96">
        <f>'DHL Globalmail Plus Claim Form'!O83</f>
        <v>0</v>
      </c>
      <c r="L87" s="97">
        <f>'DHL Globalmail Plus Claim Form'!M83</f>
        <v>0</v>
      </c>
      <c r="M87" s="128">
        <f>'DHL Globalmail Plus Claim Form'!Q83</f>
        <v>0</v>
      </c>
      <c r="N87" s="98">
        <f>'DHL Globalmail Plus Claim Form'!R83</f>
        <v>0</v>
      </c>
      <c r="O87" s="118">
        <f>'DHL Globalmail Plus Claim Form'!S83</f>
        <v>0</v>
      </c>
    </row>
    <row r="88" spans="1:15" ht="13.8">
      <c r="A88" s="4" t="s">
        <v>15</v>
      </c>
      <c r="B88" s="5">
        <v>80</v>
      </c>
      <c r="C88" s="11">
        <f>'DHL Globalmail Plus Claim Form'!G84</f>
        <v>0</v>
      </c>
      <c r="D88" s="12">
        <f>'DHL Globalmail Plus Claim Form'!H84</f>
        <v>0</v>
      </c>
      <c r="E88" s="94">
        <f>'DHL Globalmail Plus Claim Form'!I84</f>
        <v>0</v>
      </c>
      <c r="F88" s="95">
        <f>'DHL Globalmail Plus Claim Form'!K84</f>
        <v>0</v>
      </c>
      <c r="G88" s="95">
        <f>'DHL Globalmail Plus Claim Form'!L84</f>
        <v>0</v>
      </c>
      <c r="H88" s="6"/>
      <c r="I88" s="6"/>
      <c r="J88" s="95">
        <f>'DHL Globalmail Plus Claim Form'!N84</f>
        <v>0</v>
      </c>
      <c r="K88" s="96">
        <f>'DHL Globalmail Plus Claim Form'!O84</f>
        <v>0</v>
      </c>
      <c r="L88" s="97">
        <f>'DHL Globalmail Plus Claim Form'!M84</f>
        <v>0</v>
      </c>
      <c r="M88" s="128">
        <f>'DHL Globalmail Plus Claim Form'!Q84</f>
        <v>0</v>
      </c>
      <c r="N88" s="98">
        <f>'DHL Globalmail Plus Claim Form'!R84</f>
        <v>0</v>
      </c>
      <c r="O88" s="118">
        <f>'DHL Globalmail Plus Claim Form'!S84</f>
        <v>0</v>
      </c>
    </row>
    <row r="89" spans="1:15" ht="13.8">
      <c r="A89" s="4" t="s">
        <v>15</v>
      </c>
      <c r="B89" s="5">
        <v>81</v>
      </c>
      <c r="C89" s="11">
        <f>'DHL Globalmail Plus Claim Form'!G85</f>
        <v>0</v>
      </c>
      <c r="D89" s="12">
        <f>'DHL Globalmail Plus Claim Form'!H85</f>
        <v>0</v>
      </c>
      <c r="E89" s="94">
        <f>'DHL Globalmail Plus Claim Form'!I85</f>
        <v>0</v>
      </c>
      <c r="F89" s="95">
        <f>'DHL Globalmail Plus Claim Form'!K85</f>
        <v>0</v>
      </c>
      <c r="G89" s="95">
        <f>'DHL Globalmail Plus Claim Form'!L85</f>
        <v>0</v>
      </c>
      <c r="H89" s="6"/>
      <c r="I89" s="6"/>
      <c r="J89" s="95">
        <f>'DHL Globalmail Plus Claim Form'!N85</f>
        <v>0</v>
      </c>
      <c r="K89" s="96">
        <f>'DHL Globalmail Plus Claim Form'!O85</f>
        <v>0</v>
      </c>
      <c r="L89" s="97">
        <f>'DHL Globalmail Plus Claim Form'!M85</f>
        <v>0</v>
      </c>
      <c r="M89" s="128">
        <f>'DHL Globalmail Plus Claim Form'!Q85</f>
        <v>0</v>
      </c>
      <c r="N89" s="98">
        <f>'DHL Globalmail Plus Claim Form'!R85</f>
        <v>0</v>
      </c>
      <c r="O89" s="118">
        <f>'DHL Globalmail Plus Claim Form'!S85</f>
        <v>0</v>
      </c>
    </row>
    <row r="90" spans="1:15" ht="13.8">
      <c r="A90" s="4" t="s">
        <v>15</v>
      </c>
      <c r="B90" s="5">
        <v>82</v>
      </c>
      <c r="C90" s="11">
        <f>'DHL Globalmail Plus Claim Form'!G86</f>
        <v>0</v>
      </c>
      <c r="D90" s="12">
        <f>'DHL Globalmail Plus Claim Form'!H86</f>
        <v>0</v>
      </c>
      <c r="E90" s="94">
        <f>'DHL Globalmail Plus Claim Form'!I86</f>
        <v>0</v>
      </c>
      <c r="F90" s="95">
        <f>'DHL Globalmail Plus Claim Form'!K86</f>
        <v>0</v>
      </c>
      <c r="G90" s="95">
        <f>'DHL Globalmail Plus Claim Form'!L86</f>
        <v>0</v>
      </c>
      <c r="H90" s="6"/>
      <c r="I90" s="6"/>
      <c r="J90" s="95">
        <f>'DHL Globalmail Plus Claim Form'!N86</f>
        <v>0</v>
      </c>
      <c r="K90" s="96">
        <f>'DHL Globalmail Plus Claim Form'!O86</f>
        <v>0</v>
      </c>
      <c r="L90" s="97">
        <f>'DHL Globalmail Plus Claim Form'!M86</f>
        <v>0</v>
      </c>
      <c r="M90" s="128">
        <f>'DHL Globalmail Plus Claim Form'!Q86</f>
        <v>0</v>
      </c>
      <c r="N90" s="98">
        <f>'DHL Globalmail Plus Claim Form'!R86</f>
        <v>0</v>
      </c>
      <c r="O90" s="118">
        <f>'DHL Globalmail Plus Claim Form'!S86</f>
        <v>0</v>
      </c>
    </row>
    <row r="91" spans="1:15" ht="13.8">
      <c r="A91" s="4" t="s">
        <v>15</v>
      </c>
      <c r="B91" s="5">
        <v>83</v>
      </c>
      <c r="C91" s="11">
        <f>'DHL Globalmail Plus Claim Form'!G87</f>
        <v>0</v>
      </c>
      <c r="D91" s="12">
        <f>'DHL Globalmail Plus Claim Form'!H87</f>
        <v>0</v>
      </c>
      <c r="E91" s="94">
        <f>'DHL Globalmail Plus Claim Form'!I87</f>
        <v>0</v>
      </c>
      <c r="F91" s="95">
        <f>'DHL Globalmail Plus Claim Form'!K87</f>
        <v>0</v>
      </c>
      <c r="G91" s="95">
        <f>'DHL Globalmail Plus Claim Form'!L87</f>
        <v>0</v>
      </c>
      <c r="H91" s="6"/>
      <c r="I91" s="6"/>
      <c r="J91" s="95">
        <f>'DHL Globalmail Plus Claim Form'!N87</f>
        <v>0</v>
      </c>
      <c r="K91" s="96">
        <f>'DHL Globalmail Plus Claim Form'!O87</f>
        <v>0</v>
      </c>
      <c r="L91" s="97">
        <f>'DHL Globalmail Plus Claim Form'!M87</f>
        <v>0</v>
      </c>
      <c r="M91" s="128">
        <f>'DHL Globalmail Plus Claim Form'!Q87</f>
        <v>0</v>
      </c>
      <c r="N91" s="98">
        <f>'DHL Globalmail Plus Claim Form'!R87</f>
        <v>0</v>
      </c>
      <c r="O91" s="118">
        <f>'DHL Globalmail Plus Claim Form'!S87</f>
        <v>0</v>
      </c>
    </row>
    <row r="92" spans="1:15" ht="13.8">
      <c r="A92" s="4" t="s">
        <v>15</v>
      </c>
      <c r="B92" s="5">
        <v>84</v>
      </c>
      <c r="C92" s="11">
        <f>'DHL Globalmail Plus Claim Form'!G88</f>
        <v>0</v>
      </c>
      <c r="D92" s="12">
        <f>'DHL Globalmail Plus Claim Form'!H88</f>
        <v>0</v>
      </c>
      <c r="E92" s="94">
        <f>'DHL Globalmail Plus Claim Form'!I88</f>
        <v>0</v>
      </c>
      <c r="F92" s="95">
        <f>'DHL Globalmail Plus Claim Form'!K88</f>
        <v>0</v>
      </c>
      <c r="G92" s="95">
        <f>'DHL Globalmail Plus Claim Form'!L88</f>
        <v>0</v>
      </c>
      <c r="H92" s="6"/>
      <c r="I92" s="6"/>
      <c r="J92" s="95">
        <f>'DHL Globalmail Plus Claim Form'!N88</f>
        <v>0</v>
      </c>
      <c r="K92" s="96">
        <f>'DHL Globalmail Plus Claim Form'!O88</f>
        <v>0</v>
      </c>
      <c r="L92" s="97">
        <f>'DHL Globalmail Plus Claim Form'!M88</f>
        <v>0</v>
      </c>
      <c r="M92" s="128">
        <f>'DHL Globalmail Plus Claim Form'!Q88</f>
        <v>0</v>
      </c>
      <c r="N92" s="98">
        <f>'DHL Globalmail Plus Claim Form'!R88</f>
        <v>0</v>
      </c>
      <c r="O92" s="118">
        <f>'DHL Globalmail Plus Claim Form'!S88</f>
        <v>0</v>
      </c>
    </row>
    <row r="93" spans="1:15" ht="13.8">
      <c r="A93" s="4" t="s">
        <v>15</v>
      </c>
      <c r="B93" s="5">
        <v>85</v>
      </c>
      <c r="C93" s="11">
        <f>'DHL Globalmail Plus Claim Form'!G89</f>
        <v>0</v>
      </c>
      <c r="D93" s="12">
        <f>'DHL Globalmail Plus Claim Form'!H89</f>
        <v>0</v>
      </c>
      <c r="E93" s="94">
        <f>'DHL Globalmail Plus Claim Form'!I89</f>
        <v>0</v>
      </c>
      <c r="F93" s="95">
        <f>'DHL Globalmail Plus Claim Form'!K89</f>
        <v>0</v>
      </c>
      <c r="G93" s="95">
        <f>'DHL Globalmail Plus Claim Form'!L89</f>
        <v>0</v>
      </c>
      <c r="H93" s="6"/>
      <c r="I93" s="6"/>
      <c r="J93" s="95">
        <f>'DHL Globalmail Plus Claim Form'!N89</f>
        <v>0</v>
      </c>
      <c r="K93" s="96">
        <f>'DHL Globalmail Plus Claim Form'!O89</f>
        <v>0</v>
      </c>
      <c r="L93" s="97">
        <f>'DHL Globalmail Plus Claim Form'!M89</f>
        <v>0</v>
      </c>
      <c r="M93" s="128">
        <f>'DHL Globalmail Plus Claim Form'!Q89</f>
        <v>0</v>
      </c>
      <c r="N93" s="98">
        <f>'DHL Globalmail Plus Claim Form'!R89</f>
        <v>0</v>
      </c>
      <c r="O93" s="118">
        <f>'DHL Globalmail Plus Claim Form'!S89</f>
        <v>0</v>
      </c>
    </row>
    <row r="94" spans="1:15" ht="13.8">
      <c r="A94" s="4" t="s">
        <v>15</v>
      </c>
      <c r="B94" s="5">
        <v>86</v>
      </c>
      <c r="C94" s="11">
        <f>'DHL Globalmail Plus Claim Form'!G90</f>
        <v>0</v>
      </c>
      <c r="D94" s="12">
        <f>'DHL Globalmail Plus Claim Form'!H90</f>
        <v>0</v>
      </c>
      <c r="E94" s="94">
        <f>'DHL Globalmail Plus Claim Form'!I90</f>
        <v>0</v>
      </c>
      <c r="F94" s="95">
        <f>'DHL Globalmail Plus Claim Form'!K90</f>
        <v>0</v>
      </c>
      <c r="G94" s="95">
        <f>'DHL Globalmail Plus Claim Form'!L90</f>
        <v>0</v>
      </c>
      <c r="H94" s="6"/>
      <c r="I94" s="6"/>
      <c r="J94" s="95">
        <f>'DHL Globalmail Plus Claim Form'!N90</f>
        <v>0</v>
      </c>
      <c r="K94" s="96">
        <f>'DHL Globalmail Plus Claim Form'!O90</f>
        <v>0</v>
      </c>
      <c r="L94" s="97">
        <f>'DHL Globalmail Plus Claim Form'!M90</f>
        <v>0</v>
      </c>
      <c r="M94" s="128">
        <f>'DHL Globalmail Plus Claim Form'!Q90</f>
        <v>0</v>
      </c>
      <c r="N94" s="98">
        <f>'DHL Globalmail Plus Claim Form'!R90</f>
        <v>0</v>
      </c>
      <c r="O94" s="118">
        <f>'DHL Globalmail Plus Claim Form'!S90</f>
        <v>0</v>
      </c>
    </row>
    <row r="95" spans="1:15" ht="13.8">
      <c r="A95" s="4" t="s">
        <v>15</v>
      </c>
      <c r="B95" s="5">
        <v>87</v>
      </c>
      <c r="C95" s="11">
        <f>'DHL Globalmail Plus Claim Form'!G91</f>
        <v>0</v>
      </c>
      <c r="D95" s="12">
        <f>'DHL Globalmail Plus Claim Form'!H91</f>
        <v>0</v>
      </c>
      <c r="E95" s="94">
        <f>'DHL Globalmail Plus Claim Form'!I91</f>
        <v>0</v>
      </c>
      <c r="F95" s="95">
        <f>'DHL Globalmail Plus Claim Form'!K91</f>
        <v>0</v>
      </c>
      <c r="G95" s="95">
        <f>'DHL Globalmail Plus Claim Form'!L91</f>
        <v>0</v>
      </c>
      <c r="H95" s="6"/>
      <c r="I95" s="6"/>
      <c r="J95" s="95">
        <f>'DHL Globalmail Plus Claim Form'!N91</f>
        <v>0</v>
      </c>
      <c r="K95" s="96">
        <f>'DHL Globalmail Plus Claim Form'!O91</f>
        <v>0</v>
      </c>
      <c r="L95" s="97">
        <f>'DHL Globalmail Plus Claim Form'!M91</f>
        <v>0</v>
      </c>
      <c r="M95" s="128">
        <f>'DHL Globalmail Plus Claim Form'!Q91</f>
        <v>0</v>
      </c>
      <c r="N95" s="98">
        <f>'DHL Globalmail Plus Claim Form'!R91</f>
        <v>0</v>
      </c>
      <c r="O95" s="118">
        <f>'DHL Globalmail Plus Claim Form'!S91</f>
        <v>0</v>
      </c>
    </row>
    <row r="96" spans="1:15" ht="13.8">
      <c r="A96" s="4" t="s">
        <v>15</v>
      </c>
      <c r="B96" s="5">
        <v>88</v>
      </c>
      <c r="C96" s="11">
        <f>'DHL Globalmail Plus Claim Form'!G92</f>
        <v>0</v>
      </c>
      <c r="D96" s="12">
        <f>'DHL Globalmail Plus Claim Form'!H92</f>
        <v>0</v>
      </c>
      <c r="E96" s="94">
        <f>'DHL Globalmail Plus Claim Form'!I92</f>
        <v>0</v>
      </c>
      <c r="F96" s="95">
        <f>'DHL Globalmail Plus Claim Form'!K92</f>
        <v>0</v>
      </c>
      <c r="G96" s="95">
        <f>'DHL Globalmail Plus Claim Form'!L92</f>
        <v>0</v>
      </c>
      <c r="H96" s="6"/>
      <c r="I96" s="6"/>
      <c r="J96" s="95">
        <f>'DHL Globalmail Plus Claim Form'!N92</f>
        <v>0</v>
      </c>
      <c r="K96" s="96">
        <f>'DHL Globalmail Plus Claim Form'!O92</f>
        <v>0</v>
      </c>
      <c r="L96" s="97">
        <f>'DHL Globalmail Plus Claim Form'!M92</f>
        <v>0</v>
      </c>
      <c r="M96" s="128">
        <f>'DHL Globalmail Plus Claim Form'!Q92</f>
        <v>0</v>
      </c>
      <c r="N96" s="98">
        <f>'DHL Globalmail Plus Claim Form'!R92</f>
        <v>0</v>
      </c>
      <c r="O96" s="118">
        <f>'DHL Globalmail Plus Claim Form'!S92</f>
        <v>0</v>
      </c>
    </row>
    <row r="97" spans="1:15" ht="13.8">
      <c r="A97" s="4" t="s">
        <v>15</v>
      </c>
      <c r="B97" s="5">
        <v>89</v>
      </c>
      <c r="C97" s="11">
        <f>'DHL Globalmail Plus Claim Form'!G93</f>
        <v>0</v>
      </c>
      <c r="D97" s="12">
        <f>'DHL Globalmail Plus Claim Form'!H93</f>
        <v>0</v>
      </c>
      <c r="E97" s="94">
        <f>'DHL Globalmail Plus Claim Form'!I93</f>
        <v>0</v>
      </c>
      <c r="F97" s="95">
        <f>'DHL Globalmail Plus Claim Form'!K93</f>
        <v>0</v>
      </c>
      <c r="G97" s="95">
        <f>'DHL Globalmail Plus Claim Form'!L93</f>
        <v>0</v>
      </c>
      <c r="H97" s="6"/>
      <c r="I97" s="6"/>
      <c r="J97" s="95">
        <f>'DHL Globalmail Plus Claim Form'!N93</f>
        <v>0</v>
      </c>
      <c r="K97" s="96">
        <f>'DHL Globalmail Plus Claim Form'!O93</f>
        <v>0</v>
      </c>
      <c r="L97" s="97">
        <f>'DHL Globalmail Plus Claim Form'!M93</f>
        <v>0</v>
      </c>
      <c r="M97" s="128">
        <f>'DHL Globalmail Plus Claim Form'!Q93</f>
        <v>0</v>
      </c>
      <c r="N97" s="98">
        <f>'DHL Globalmail Plus Claim Form'!R93</f>
        <v>0</v>
      </c>
      <c r="O97" s="118">
        <f>'DHL Globalmail Plus Claim Form'!S93</f>
        <v>0</v>
      </c>
    </row>
    <row r="98" spans="1:15" ht="13.8">
      <c r="A98" s="4" t="s">
        <v>15</v>
      </c>
      <c r="B98" s="5">
        <v>90</v>
      </c>
      <c r="C98" s="11">
        <f>'DHL Globalmail Plus Claim Form'!G94</f>
        <v>0</v>
      </c>
      <c r="D98" s="12">
        <f>'DHL Globalmail Plus Claim Form'!H94</f>
        <v>0</v>
      </c>
      <c r="E98" s="94">
        <f>'DHL Globalmail Plus Claim Form'!I94</f>
        <v>0</v>
      </c>
      <c r="F98" s="95">
        <f>'DHL Globalmail Plus Claim Form'!K94</f>
        <v>0</v>
      </c>
      <c r="G98" s="95">
        <f>'DHL Globalmail Plus Claim Form'!L94</f>
        <v>0</v>
      </c>
      <c r="H98" s="6"/>
      <c r="I98" s="6"/>
      <c r="J98" s="95">
        <f>'DHL Globalmail Plus Claim Form'!N94</f>
        <v>0</v>
      </c>
      <c r="K98" s="96">
        <f>'DHL Globalmail Plus Claim Form'!O94</f>
        <v>0</v>
      </c>
      <c r="L98" s="97">
        <f>'DHL Globalmail Plus Claim Form'!M94</f>
        <v>0</v>
      </c>
      <c r="M98" s="128">
        <f>'DHL Globalmail Plus Claim Form'!Q94</f>
        <v>0</v>
      </c>
      <c r="N98" s="98">
        <f>'DHL Globalmail Plus Claim Form'!R94</f>
        <v>0</v>
      </c>
      <c r="O98" s="118">
        <f>'DHL Globalmail Plus Claim Form'!S94</f>
        <v>0</v>
      </c>
    </row>
    <row r="99" spans="1:15" ht="13.8">
      <c r="A99" s="4" t="s">
        <v>15</v>
      </c>
      <c r="B99" s="5">
        <v>91</v>
      </c>
      <c r="C99" s="11">
        <f>'DHL Globalmail Plus Claim Form'!G95</f>
        <v>0</v>
      </c>
      <c r="D99" s="12">
        <f>'DHL Globalmail Plus Claim Form'!H95</f>
        <v>0</v>
      </c>
      <c r="E99" s="94">
        <f>'DHL Globalmail Plus Claim Form'!I95</f>
        <v>0</v>
      </c>
      <c r="F99" s="95">
        <f>'DHL Globalmail Plus Claim Form'!K95</f>
        <v>0</v>
      </c>
      <c r="G99" s="95">
        <f>'DHL Globalmail Plus Claim Form'!L95</f>
        <v>0</v>
      </c>
      <c r="H99" s="6"/>
      <c r="I99" s="6"/>
      <c r="J99" s="95">
        <f>'DHL Globalmail Plus Claim Form'!N95</f>
        <v>0</v>
      </c>
      <c r="K99" s="96">
        <f>'DHL Globalmail Plus Claim Form'!O95</f>
        <v>0</v>
      </c>
      <c r="L99" s="97">
        <f>'DHL Globalmail Plus Claim Form'!M95</f>
        <v>0</v>
      </c>
      <c r="M99" s="128">
        <f>'DHL Globalmail Plus Claim Form'!Q95</f>
        <v>0</v>
      </c>
      <c r="N99" s="98">
        <f>'DHL Globalmail Plus Claim Form'!R95</f>
        <v>0</v>
      </c>
      <c r="O99" s="118">
        <f>'DHL Globalmail Plus Claim Form'!S95</f>
        <v>0</v>
      </c>
    </row>
    <row r="100" spans="1:15" ht="13.8">
      <c r="A100" s="4" t="s">
        <v>15</v>
      </c>
      <c r="B100" s="5">
        <v>92</v>
      </c>
      <c r="C100" s="11">
        <f>'DHL Globalmail Plus Claim Form'!G96</f>
        <v>0</v>
      </c>
      <c r="D100" s="12">
        <f>'DHL Globalmail Plus Claim Form'!H96</f>
        <v>0</v>
      </c>
      <c r="E100" s="94">
        <f>'DHL Globalmail Plus Claim Form'!I96</f>
        <v>0</v>
      </c>
      <c r="F100" s="95">
        <f>'DHL Globalmail Plus Claim Form'!K96</f>
        <v>0</v>
      </c>
      <c r="G100" s="95">
        <f>'DHL Globalmail Plus Claim Form'!L96</f>
        <v>0</v>
      </c>
      <c r="H100" s="6"/>
      <c r="I100" s="6"/>
      <c r="J100" s="95">
        <f>'DHL Globalmail Plus Claim Form'!N96</f>
        <v>0</v>
      </c>
      <c r="K100" s="96">
        <f>'DHL Globalmail Plus Claim Form'!O96</f>
        <v>0</v>
      </c>
      <c r="L100" s="97">
        <f>'DHL Globalmail Plus Claim Form'!M96</f>
        <v>0</v>
      </c>
      <c r="M100" s="128">
        <f>'DHL Globalmail Plus Claim Form'!Q96</f>
        <v>0</v>
      </c>
      <c r="N100" s="98">
        <f>'DHL Globalmail Plus Claim Form'!R96</f>
        <v>0</v>
      </c>
      <c r="O100" s="118">
        <f>'DHL Globalmail Plus Claim Form'!S96</f>
        <v>0</v>
      </c>
    </row>
    <row r="101" spans="1:15" ht="13.8">
      <c r="A101" s="4" t="s">
        <v>15</v>
      </c>
      <c r="B101" s="5">
        <v>93</v>
      </c>
      <c r="C101" s="11">
        <f>'DHL Globalmail Plus Claim Form'!G97</f>
        <v>0</v>
      </c>
      <c r="D101" s="12">
        <f>'DHL Globalmail Plus Claim Form'!H97</f>
        <v>0</v>
      </c>
      <c r="E101" s="94">
        <f>'DHL Globalmail Plus Claim Form'!I97</f>
        <v>0</v>
      </c>
      <c r="F101" s="95">
        <f>'DHL Globalmail Plus Claim Form'!K97</f>
        <v>0</v>
      </c>
      <c r="G101" s="95">
        <f>'DHL Globalmail Plus Claim Form'!L97</f>
        <v>0</v>
      </c>
      <c r="H101" s="6"/>
      <c r="I101" s="6"/>
      <c r="J101" s="95">
        <f>'DHL Globalmail Plus Claim Form'!N97</f>
        <v>0</v>
      </c>
      <c r="K101" s="96">
        <f>'DHL Globalmail Plus Claim Form'!O97</f>
        <v>0</v>
      </c>
      <c r="L101" s="97">
        <f>'DHL Globalmail Plus Claim Form'!M97</f>
        <v>0</v>
      </c>
      <c r="M101" s="128">
        <f>'DHL Globalmail Plus Claim Form'!Q97</f>
        <v>0</v>
      </c>
      <c r="N101" s="98">
        <f>'DHL Globalmail Plus Claim Form'!R97</f>
        <v>0</v>
      </c>
      <c r="O101" s="118">
        <f>'DHL Globalmail Plus Claim Form'!S97</f>
        <v>0</v>
      </c>
    </row>
    <row r="102" spans="1:15" ht="13.8">
      <c r="A102" s="4" t="s">
        <v>15</v>
      </c>
      <c r="B102" s="5">
        <v>94</v>
      </c>
      <c r="C102" s="11">
        <f>'DHL Globalmail Plus Claim Form'!G98</f>
        <v>0</v>
      </c>
      <c r="D102" s="12">
        <f>'DHL Globalmail Plus Claim Form'!H98</f>
        <v>0</v>
      </c>
      <c r="E102" s="94">
        <f>'DHL Globalmail Plus Claim Form'!I98</f>
        <v>0</v>
      </c>
      <c r="F102" s="95">
        <f>'DHL Globalmail Plus Claim Form'!K98</f>
        <v>0</v>
      </c>
      <c r="G102" s="95">
        <f>'DHL Globalmail Plus Claim Form'!L98</f>
        <v>0</v>
      </c>
      <c r="H102" s="6"/>
      <c r="I102" s="6"/>
      <c r="J102" s="95">
        <f>'DHL Globalmail Plus Claim Form'!N98</f>
        <v>0</v>
      </c>
      <c r="K102" s="96">
        <f>'DHL Globalmail Plus Claim Form'!O98</f>
        <v>0</v>
      </c>
      <c r="L102" s="97">
        <f>'DHL Globalmail Plus Claim Form'!M98</f>
        <v>0</v>
      </c>
      <c r="M102" s="128">
        <f>'DHL Globalmail Plus Claim Form'!Q98</f>
        <v>0</v>
      </c>
      <c r="N102" s="98">
        <f>'DHL Globalmail Plus Claim Form'!R98</f>
        <v>0</v>
      </c>
      <c r="O102" s="118">
        <f>'DHL Globalmail Plus Claim Form'!S98</f>
        <v>0</v>
      </c>
    </row>
    <row r="103" spans="1:15" ht="13.8">
      <c r="A103" s="4" t="s">
        <v>15</v>
      </c>
      <c r="B103" s="5">
        <v>95</v>
      </c>
      <c r="C103" s="11">
        <f>'DHL Globalmail Plus Claim Form'!G99</f>
        <v>0</v>
      </c>
      <c r="D103" s="12">
        <f>'DHL Globalmail Plus Claim Form'!H99</f>
        <v>0</v>
      </c>
      <c r="E103" s="94">
        <f>'DHL Globalmail Plus Claim Form'!I99</f>
        <v>0</v>
      </c>
      <c r="F103" s="95">
        <f>'DHL Globalmail Plus Claim Form'!K99</f>
        <v>0</v>
      </c>
      <c r="G103" s="95">
        <f>'DHL Globalmail Plus Claim Form'!L99</f>
        <v>0</v>
      </c>
      <c r="H103" s="6"/>
      <c r="I103" s="6"/>
      <c r="J103" s="95">
        <f>'DHL Globalmail Plus Claim Form'!N99</f>
        <v>0</v>
      </c>
      <c r="K103" s="96">
        <f>'DHL Globalmail Plus Claim Form'!O99</f>
        <v>0</v>
      </c>
      <c r="L103" s="97">
        <f>'DHL Globalmail Plus Claim Form'!M99</f>
        <v>0</v>
      </c>
      <c r="M103" s="128">
        <f>'DHL Globalmail Plus Claim Form'!Q99</f>
        <v>0</v>
      </c>
      <c r="N103" s="98">
        <f>'DHL Globalmail Plus Claim Form'!R99</f>
        <v>0</v>
      </c>
      <c r="O103" s="118">
        <f>'DHL Globalmail Plus Claim Form'!S99</f>
        <v>0</v>
      </c>
    </row>
    <row r="104" spans="1:15" ht="13.8">
      <c r="A104" s="4" t="s">
        <v>15</v>
      </c>
      <c r="B104" s="5">
        <v>96</v>
      </c>
      <c r="C104" s="11">
        <f>'DHL Globalmail Plus Claim Form'!G100</f>
        <v>0</v>
      </c>
      <c r="D104" s="12">
        <f>'DHL Globalmail Plus Claim Form'!H100</f>
        <v>0</v>
      </c>
      <c r="E104" s="94">
        <f>'DHL Globalmail Plus Claim Form'!I100</f>
        <v>0</v>
      </c>
      <c r="F104" s="95">
        <f>'DHL Globalmail Plus Claim Form'!K100</f>
        <v>0</v>
      </c>
      <c r="G104" s="95">
        <f>'DHL Globalmail Plus Claim Form'!L100</f>
        <v>0</v>
      </c>
      <c r="H104" s="6"/>
      <c r="I104" s="6"/>
      <c r="J104" s="95">
        <f>'DHL Globalmail Plus Claim Form'!N100</f>
        <v>0</v>
      </c>
      <c r="K104" s="96">
        <f>'DHL Globalmail Plus Claim Form'!O100</f>
        <v>0</v>
      </c>
      <c r="L104" s="97">
        <f>'DHL Globalmail Plus Claim Form'!M100</f>
        <v>0</v>
      </c>
      <c r="M104" s="128">
        <f>'DHL Globalmail Plus Claim Form'!Q100</f>
        <v>0</v>
      </c>
      <c r="N104" s="98">
        <f>'DHL Globalmail Plus Claim Form'!R100</f>
        <v>0</v>
      </c>
      <c r="O104" s="118">
        <f>'DHL Globalmail Plus Claim Form'!S100</f>
        <v>0</v>
      </c>
    </row>
    <row r="105" spans="1:15" ht="13.8">
      <c r="A105" s="4" t="s">
        <v>15</v>
      </c>
      <c r="B105" s="5">
        <v>97</v>
      </c>
      <c r="C105" s="11">
        <f>'DHL Globalmail Plus Claim Form'!G101</f>
        <v>0</v>
      </c>
      <c r="D105" s="12">
        <f>'DHL Globalmail Plus Claim Form'!H101</f>
        <v>0</v>
      </c>
      <c r="E105" s="94">
        <f>'DHL Globalmail Plus Claim Form'!I101</f>
        <v>0</v>
      </c>
      <c r="F105" s="95">
        <f>'DHL Globalmail Plus Claim Form'!K101</f>
        <v>0</v>
      </c>
      <c r="G105" s="95">
        <f>'DHL Globalmail Plus Claim Form'!L101</f>
        <v>0</v>
      </c>
      <c r="H105" s="6"/>
      <c r="I105" s="6"/>
      <c r="J105" s="95">
        <f>'DHL Globalmail Plus Claim Form'!N101</f>
        <v>0</v>
      </c>
      <c r="K105" s="96">
        <f>'DHL Globalmail Plus Claim Form'!O101</f>
        <v>0</v>
      </c>
      <c r="L105" s="97">
        <f>'DHL Globalmail Plus Claim Form'!M101</f>
        <v>0</v>
      </c>
      <c r="M105" s="128">
        <f>'DHL Globalmail Plus Claim Form'!Q101</f>
        <v>0</v>
      </c>
      <c r="N105" s="98">
        <f>'DHL Globalmail Plus Claim Form'!R101</f>
        <v>0</v>
      </c>
      <c r="O105" s="118">
        <f>'DHL Globalmail Plus Claim Form'!S101</f>
        <v>0</v>
      </c>
    </row>
    <row r="106" spans="1:15" ht="13.8">
      <c r="A106" s="4" t="s">
        <v>15</v>
      </c>
      <c r="B106" s="5">
        <v>98</v>
      </c>
      <c r="C106" s="11">
        <f>'DHL Globalmail Plus Claim Form'!G102</f>
        <v>0</v>
      </c>
      <c r="D106" s="12">
        <f>'DHL Globalmail Plus Claim Form'!H102</f>
        <v>0</v>
      </c>
      <c r="E106" s="94">
        <f>'DHL Globalmail Plus Claim Form'!I102</f>
        <v>0</v>
      </c>
      <c r="F106" s="95">
        <f>'DHL Globalmail Plus Claim Form'!K102</f>
        <v>0</v>
      </c>
      <c r="G106" s="95">
        <f>'DHL Globalmail Plus Claim Form'!L102</f>
        <v>0</v>
      </c>
      <c r="H106" s="6"/>
      <c r="I106" s="6"/>
      <c r="J106" s="95">
        <f>'DHL Globalmail Plus Claim Form'!N102</f>
        <v>0</v>
      </c>
      <c r="K106" s="96">
        <f>'DHL Globalmail Plus Claim Form'!O102</f>
        <v>0</v>
      </c>
      <c r="L106" s="97">
        <f>'DHL Globalmail Plus Claim Form'!M102</f>
        <v>0</v>
      </c>
      <c r="M106" s="128">
        <f>'DHL Globalmail Plus Claim Form'!Q102</f>
        <v>0</v>
      </c>
      <c r="N106" s="98">
        <f>'DHL Globalmail Plus Claim Form'!R102</f>
        <v>0</v>
      </c>
      <c r="O106" s="118">
        <f>'DHL Globalmail Plus Claim Form'!S102</f>
        <v>0</v>
      </c>
    </row>
    <row r="107" spans="1:15" ht="13.8">
      <c r="A107" s="4" t="s">
        <v>15</v>
      </c>
      <c r="B107" s="5">
        <v>99</v>
      </c>
      <c r="C107" s="11">
        <f>'DHL Globalmail Plus Claim Form'!G103</f>
        <v>0</v>
      </c>
      <c r="D107" s="12">
        <f>'DHL Globalmail Plus Claim Form'!H103</f>
        <v>0</v>
      </c>
      <c r="E107" s="94">
        <f>'DHL Globalmail Plus Claim Form'!I103</f>
        <v>0</v>
      </c>
      <c r="F107" s="95">
        <f>'DHL Globalmail Plus Claim Form'!K103</f>
        <v>0</v>
      </c>
      <c r="G107" s="95">
        <f>'DHL Globalmail Plus Claim Form'!L103</f>
        <v>0</v>
      </c>
      <c r="H107" s="6"/>
      <c r="I107" s="6"/>
      <c r="J107" s="95">
        <f>'DHL Globalmail Plus Claim Form'!N103</f>
        <v>0</v>
      </c>
      <c r="K107" s="96">
        <f>'DHL Globalmail Plus Claim Form'!O103</f>
        <v>0</v>
      </c>
      <c r="L107" s="97">
        <f>'DHL Globalmail Plus Claim Form'!M103</f>
        <v>0</v>
      </c>
      <c r="M107" s="128">
        <f>'DHL Globalmail Plus Claim Form'!Q103</f>
        <v>0</v>
      </c>
      <c r="N107" s="98">
        <f>'DHL Globalmail Plus Claim Form'!R103</f>
        <v>0</v>
      </c>
      <c r="O107" s="118">
        <f>'DHL Globalmail Plus Claim Form'!S103</f>
        <v>0</v>
      </c>
    </row>
    <row r="108" spans="1:15" ht="13.8">
      <c r="A108" s="4" t="s">
        <v>15</v>
      </c>
      <c r="B108" s="5">
        <v>100</v>
      </c>
      <c r="C108" s="11">
        <f>'DHL Globalmail Plus Claim Form'!G104</f>
        <v>0</v>
      </c>
      <c r="D108" s="12">
        <f>'DHL Globalmail Plus Claim Form'!H104</f>
        <v>0</v>
      </c>
      <c r="E108" s="94">
        <f>'DHL Globalmail Plus Claim Form'!I104</f>
        <v>0</v>
      </c>
      <c r="F108" s="95">
        <f>'DHL Globalmail Plus Claim Form'!K104</f>
        <v>0</v>
      </c>
      <c r="G108" s="95">
        <f>'DHL Globalmail Plus Claim Form'!L104</f>
        <v>0</v>
      </c>
      <c r="H108" s="6"/>
      <c r="I108" s="6"/>
      <c r="J108" s="95">
        <f>'DHL Globalmail Plus Claim Form'!N104</f>
        <v>0</v>
      </c>
      <c r="K108" s="96">
        <f>'DHL Globalmail Plus Claim Form'!O104</f>
        <v>0</v>
      </c>
      <c r="L108" s="97">
        <f>'DHL Globalmail Plus Claim Form'!M104</f>
        <v>0</v>
      </c>
      <c r="M108" s="128">
        <f>'DHL Globalmail Plus Claim Form'!Q104</f>
        <v>0</v>
      </c>
      <c r="N108" s="98">
        <f>'DHL Globalmail Plus Claim Form'!R104</f>
        <v>0</v>
      </c>
      <c r="O108" s="118">
        <f>'DHL Globalmail Plus Claim Form'!S104</f>
        <v>0</v>
      </c>
    </row>
    <row r="109" spans="1:15" ht="13.8">
      <c r="A109" s="4" t="s">
        <v>15</v>
      </c>
      <c r="B109" s="5">
        <v>101</v>
      </c>
      <c r="C109" s="11">
        <f>'DHL Globalmail Plus Claim Form'!G105</f>
        <v>0</v>
      </c>
      <c r="D109" s="12">
        <f>'DHL Globalmail Plus Claim Form'!H105</f>
        <v>0</v>
      </c>
      <c r="E109" s="94">
        <f>'DHL Globalmail Plus Claim Form'!I105</f>
        <v>0</v>
      </c>
      <c r="F109" s="95">
        <f>'DHL Globalmail Plus Claim Form'!K105</f>
        <v>0</v>
      </c>
      <c r="G109" s="95">
        <f>'DHL Globalmail Plus Claim Form'!L105</f>
        <v>0</v>
      </c>
      <c r="H109" s="6"/>
      <c r="I109" s="6"/>
      <c r="J109" s="95">
        <f>'DHL Globalmail Plus Claim Form'!N105</f>
        <v>0</v>
      </c>
      <c r="K109" s="96">
        <f>'DHL Globalmail Plus Claim Form'!O105</f>
        <v>0</v>
      </c>
      <c r="L109" s="97">
        <f>'DHL Globalmail Plus Claim Form'!M105</f>
        <v>0</v>
      </c>
      <c r="M109" s="128">
        <f>'DHL Globalmail Plus Claim Form'!Q105</f>
        <v>0</v>
      </c>
      <c r="N109" s="98">
        <f>'DHL Globalmail Plus Claim Form'!R105</f>
        <v>0</v>
      </c>
      <c r="O109" s="118">
        <f>'DHL Globalmail Plus Claim Form'!S105</f>
        <v>0</v>
      </c>
    </row>
    <row r="110" spans="1:15" ht="13.8">
      <c r="A110" s="4" t="s">
        <v>15</v>
      </c>
      <c r="B110" s="5">
        <v>102</v>
      </c>
      <c r="C110" s="11">
        <f>'DHL Globalmail Plus Claim Form'!G106</f>
        <v>0</v>
      </c>
      <c r="D110" s="12">
        <f>'DHL Globalmail Plus Claim Form'!H106</f>
        <v>0</v>
      </c>
      <c r="E110" s="94">
        <f>'DHL Globalmail Plus Claim Form'!I106</f>
        <v>0</v>
      </c>
      <c r="F110" s="95">
        <f>'DHL Globalmail Plus Claim Form'!K106</f>
        <v>0</v>
      </c>
      <c r="G110" s="95">
        <f>'DHL Globalmail Plus Claim Form'!L106</f>
        <v>0</v>
      </c>
      <c r="H110" s="6"/>
      <c r="I110" s="6"/>
      <c r="J110" s="95">
        <f>'DHL Globalmail Plus Claim Form'!N106</f>
        <v>0</v>
      </c>
      <c r="K110" s="96">
        <f>'DHL Globalmail Plus Claim Form'!O106</f>
        <v>0</v>
      </c>
      <c r="L110" s="97">
        <f>'DHL Globalmail Plus Claim Form'!M106</f>
        <v>0</v>
      </c>
      <c r="M110" s="128">
        <f>'DHL Globalmail Plus Claim Form'!Q106</f>
        <v>0</v>
      </c>
      <c r="N110" s="98">
        <f>'DHL Globalmail Plus Claim Form'!R106</f>
        <v>0</v>
      </c>
      <c r="O110" s="118">
        <f>'DHL Globalmail Plus Claim Form'!S106</f>
        <v>0</v>
      </c>
    </row>
    <row r="111" spans="1:15" ht="13.8">
      <c r="A111" s="4" t="s">
        <v>15</v>
      </c>
      <c r="B111" s="5">
        <v>103</v>
      </c>
      <c r="C111" s="11">
        <f>'DHL Globalmail Plus Claim Form'!G107</f>
        <v>0</v>
      </c>
      <c r="D111" s="12">
        <f>'DHL Globalmail Plus Claim Form'!H107</f>
        <v>0</v>
      </c>
      <c r="E111" s="94">
        <f>'DHL Globalmail Plus Claim Form'!I107</f>
        <v>0</v>
      </c>
      <c r="F111" s="95">
        <f>'DHL Globalmail Plus Claim Form'!K107</f>
        <v>0</v>
      </c>
      <c r="G111" s="95">
        <f>'DHL Globalmail Plus Claim Form'!L107</f>
        <v>0</v>
      </c>
      <c r="H111" s="6"/>
      <c r="I111" s="6"/>
      <c r="J111" s="95">
        <f>'DHL Globalmail Plus Claim Form'!N107</f>
        <v>0</v>
      </c>
      <c r="K111" s="96">
        <f>'DHL Globalmail Plus Claim Form'!O107</f>
        <v>0</v>
      </c>
      <c r="L111" s="97">
        <f>'DHL Globalmail Plus Claim Form'!M107</f>
        <v>0</v>
      </c>
      <c r="M111" s="128">
        <f>'DHL Globalmail Plus Claim Form'!Q107</f>
        <v>0</v>
      </c>
      <c r="N111" s="98">
        <f>'DHL Globalmail Plus Claim Form'!R107</f>
        <v>0</v>
      </c>
      <c r="O111" s="118">
        <f>'DHL Globalmail Plus Claim Form'!S107</f>
        <v>0</v>
      </c>
    </row>
    <row r="112" spans="1:15" ht="13.8">
      <c r="A112" s="4" t="s">
        <v>15</v>
      </c>
      <c r="B112" s="5">
        <v>104</v>
      </c>
      <c r="C112" s="11">
        <f>'DHL Globalmail Plus Claim Form'!G108</f>
        <v>0</v>
      </c>
      <c r="D112" s="12">
        <f>'DHL Globalmail Plus Claim Form'!H108</f>
        <v>0</v>
      </c>
      <c r="E112" s="94">
        <f>'DHL Globalmail Plus Claim Form'!I108</f>
        <v>0</v>
      </c>
      <c r="F112" s="95">
        <f>'DHL Globalmail Plus Claim Form'!K108</f>
        <v>0</v>
      </c>
      <c r="G112" s="95">
        <f>'DHL Globalmail Plus Claim Form'!L108</f>
        <v>0</v>
      </c>
      <c r="H112" s="6"/>
      <c r="I112" s="6"/>
      <c r="J112" s="95">
        <f>'DHL Globalmail Plus Claim Form'!N108</f>
        <v>0</v>
      </c>
      <c r="K112" s="96">
        <f>'DHL Globalmail Plus Claim Form'!O108</f>
        <v>0</v>
      </c>
      <c r="L112" s="97">
        <f>'DHL Globalmail Plus Claim Form'!M108</f>
        <v>0</v>
      </c>
      <c r="M112" s="128">
        <f>'DHL Globalmail Plus Claim Form'!Q108</f>
        <v>0</v>
      </c>
      <c r="N112" s="98">
        <f>'DHL Globalmail Plus Claim Form'!R108</f>
        <v>0</v>
      </c>
      <c r="O112" s="118">
        <f>'DHL Globalmail Plus Claim Form'!S108</f>
        <v>0</v>
      </c>
    </row>
    <row r="113" spans="1:15" ht="13.8">
      <c r="A113" s="4" t="s">
        <v>15</v>
      </c>
      <c r="B113" s="5">
        <v>105</v>
      </c>
      <c r="C113" s="11">
        <f>'DHL Globalmail Plus Claim Form'!G109</f>
        <v>0</v>
      </c>
      <c r="D113" s="12">
        <f>'DHL Globalmail Plus Claim Form'!H109</f>
        <v>0</v>
      </c>
      <c r="E113" s="94">
        <f>'DHL Globalmail Plus Claim Form'!I109</f>
        <v>0</v>
      </c>
      <c r="F113" s="95">
        <f>'DHL Globalmail Plus Claim Form'!K109</f>
        <v>0</v>
      </c>
      <c r="G113" s="95">
        <f>'DHL Globalmail Plus Claim Form'!L109</f>
        <v>0</v>
      </c>
      <c r="H113" s="6"/>
      <c r="I113" s="6"/>
      <c r="J113" s="95">
        <f>'DHL Globalmail Plus Claim Form'!N109</f>
        <v>0</v>
      </c>
      <c r="K113" s="96">
        <f>'DHL Globalmail Plus Claim Form'!O109</f>
        <v>0</v>
      </c>
      <c r="L113" s="97">
        <f>'DHL Globalmail Plus Claim Form'!M109</f>
        <v>0</v>
      </c>
      <c r="M113" s="128">
        <f>'DHL Globalmail Plus Claim Form'!Q109</f>
        <v>0</v>
      </c>
      <c r="N113" s="98">
        <f>'DHL Globalmail Plus Claim Form'!R109</f>
        <v>0</v>
      </c>
      <c r="O113" s="118">
        <f>'DHL Globalmail Plus Claim Form'!S109</f>
        <v>0</v>
      </c>
    </row>
    <row r="114" spans="1:15" ht="13.8">
      <c r="A114" s="4" t="s">
        <v>15</v>
      </c>
      <c r="B114" s="5">
        <v>106</v>
      </c>
      <c r="C114" s="11">
        <f>'DHL Globalmail Plus Claim Form'!G110</f>
        <v>0</v>
      </c>
      <c r="D114" s="12">
        <f>'DHL Globalmail Plus Claim Form'!H110</f>
        <v>0</v>
      </c>
      <c r="E114" s="94">
        <f>'DHL Globalmail Plus Claim Form'!I110</f>
        <v>0</v>
      </c>
      <c r="F114" s="95">
        <f>'DHL Globalmail Plus Claim Form'!K110</f>
        <v>0</v>
      </c>
      <c r="G114" s="95">
        <f>'DHL Globalmail Plus Claim Form'!L110</f>
        <v>0</v>
      </c>
      <c r="H114" s="6"/>
      <c r="I114" s="6"/>
      <c r="J114" s="95">
        <f>'DHL Globalmail Plus Claim Form'!N110</f>
        <v>0</v>
      </c>
      <c r="K114" s="96">
        <f>'DHL Globalmail Plus Claim Form'!O110</f>
        <v>0</v>
      </c>
      <c r="L114" s="97">
        <f>'DHL Globalmail Plus Claim Form'!M110</f>
        <v>0</v>
      </c>
      <c r="M114" s="128">
        <f>'DHL Globalmail Plus Claim Form'!Q110</f>
        <v>0</v>
      </c>
      <c r="N114" s="98">
        <f>'DHL Globalmail Plus Claim Form'!R110</f>
        <v>0</v>
      </c>
      <c r="O114" s="118">
        <f>'DHL Globalmail Plus Claim Form'!S110</f>
        <v>0</v>
      </c>
    </row>
    <row r="115" spans="1:15" ht="13.8">
      <c r="A115" s="4" t="s">
        <v>15</v>
      </c>
      <c r="B115" s="5">
        <v>107</v>
      </c>
      <c r="C115" s="11">
        <f>'DHL Globalmail Plus Claim Form'!G111</f>
        <v>0</v>
      </c>
      <c r="D115" s="12">
        <f>'DHL Globalmail Plus Claim Form'!H111</f>
        <v>0</v>
      </c>
      <c r="E115" s="94">
        <f>'DHL Globalmail Plus Claim Form'!I111</f>
        <v>0</v>
      </c>
      <c r="F115" s="95">
        <f>'DHL Globalmail Plus Claim Form'!K111</f>
        <v>0</v>
      </c>
      <c r="G115" s="95">
        <f>'DHL Globalmail Plus Claim Form'!L111</f>
        <v>0</v>
      </c>
      <c r="H115" s="6"/>
      <c r="I115" s="6"/>
      <c r="J115" s="95">
        <f>'DHL Globalmail Plus Claim Form'!N111</f>
        <v>0</v>
      </c>
      <c r="K115" s="96">
        <f>'DHL Globalmail Plus Claim Form'!O111</f>
        <v>0</v>
      </c>
      <c r="L115" s="97">
        <f>'DHL Globalmail Plus Claim Form'!M111</f>
        <v>0</v>
      </c>
      <c r="M115" s="128">
        <f>'DHL Globalmail Plus Claim Form'!Q111</f>
        <v>0</v>
      </c>
      <c r="N115" s="98">
        <f>'DHL Globalmail Plus Claim Form'!R111</f>
        <v>0</v>
      </c>
      <c r="O115" s="118">
        <f>'DHL Globalmail Plus Claim Form'!S111</f>
        <v>0</v>
      </c>
    </row>
    <row r="116" spans="1:15" ht="13.8">
      <c r="A116" s="4" t="s">
        <v>15</v>
      </c>
      <c r="B116" s="5">
        <v>108</v>
      </c>
      <c r="C116" s="11">
        <f>'DHL Globalmail Plus Claim Form'!G112</f>
        <v>0</v>
      </c>
      <c r="D116" s="12">
        <f>'DHL Globalmail Plus Claim Form'!H112</f>
        <v>0</v>
      </c>
      <c r="E116" s="94">
        <f>'DHL Globalmail Plus Claim Form'!I112</f>
        <v>0</v>
      </c>
      <c r="F116" s="95">
        <f>'DHL Globalmail Plus Claim Form'!K112</f>
        <v>0</v>
      </c>
      <c r="G116" s="95">
        <f>'DHL Globalmail Plus Claim Form'!L112</f>
        <v>0</v>
      </c>
      <c r="H116" s="6"/>
      <c r="I116" s="6"/>
      <c r="J116" s="95">
        <f>'DHL Globalmail Plus Claim Form'!N112</f>
        <v>0</v>
      </c>
      <c r="K116" s="96">
        <f>'DHL Globalmail Plus Claim Form'!O112</f>
        <v>0</v>
      </c>
      <c r="L116" s="97">
        <f>'DHL Globalmail Plus Claim Form'!M112</f>
        <v>0</v>
      </c>
      <c r="M116" s="128">
        <f>'DHL Globalmail Plus Claim Form'!Q112</f>
        <v>0</v>
      </c>
      <c r="N116" s="98">
        <f>'DHL Globalmail Plus Claim Form'!R112</f>
        <v>0</v>
      </c>
      <c r="O116" s="118">
        <f>'DHL Globalmail Plus Claim Form'!S112</f>
        <v>0</v>
      </c>
    </row>
    <row r="117" spans="1:15" ht="13.8">
      <c r="A117" s="4" t="s">
        <v>15</v>
      </c>
      <c r="B117" s="5">
        <v>109</v>
      </c>
      <c r="C117" s="11">
        <f>'DHL Globalmail Plus Claim Form'!G113</f>
        <v>0</v>
      </c>
      <c r="D117" s="12">
        <f>'DHL Globalmail Plus Claim Form'!H113</f>
        <v>0</v>
      </c>
      <c r="E117" s="94">
        <f>'DHL Globalmail Plus Claim Form'!I113</f>
        <v>0</v>
      </c>
      <c r="F117" s="95">
        <f>'DHL Globalmail Plus Claim Form'!K113</f>
        <v>0</v>
      </c>
      <c r="G117" s="95">
        <f>'DHL Globalmail Plus Claim Form'!L113</f>
        <v>0</v>
      </c>
      <c r="H117" s="6"/>
      <c r="I117" s="6"/>
      <c r="J117" s="95">
        <f>'DHL Globalmail Plus Claim Form'!N113</f>
        <v>0</v>
      </c>
      <c r="K117" s="96">
        <f>'DHL Globalmail Plus Claim Form'!O113</f>
        <v>0</v>
      </c>
      <c r="L117" s="97">
        <f>'DHL Globalmail Plus Claim Form'!M113</f>
        <v>0</v>
      </c>
      <c r="M117" s="128">
        <f>'DHL Globalmail Plus Claim Form'!Q113</f>
        <v>0</v>
      </c>
      <c r="N117" s="98">
        <f>'DHL Globalmail Plus Claim Form'!R113</f>
        <v>0</v>
      </c>
      <c r="O117" s="118">
        <f>'DHL Globalmail Plus Claim Form'!S113</f>
        <v>0</v>
      </c>
    </row>
    <row r="118" spans="1:15" ht="13.8">
      <c r="A118" s="4" t="s">
        <v>15</v>
      </c>
      <c r="B118" s="5">
        <v>110</v>
      </c>
      <c r="C118" s="11">
        <f>'DHL Globalmail Plus Claim Form'!G114</f>
        <v>0</v>
      </c>
      <c r="D118" s="12">
        <f>'DHL Globalmail Plus Claim Form'!H114</f>
        <v>0</v>
      </c>
      <c r="E118" s="94">
        <f>'DHL Globalmail Plus Claim Form'!I114</f>
        <v>0</v>
      </c>
      <c r="F118" s="95">
        <f>'DHL Globalmail Plus Claim Form'!K114</f>
        <v>0</v>
      </c>
      <c r="G118" s="95">
        <f>'DHL Globalmail Plus Claim Form'!L114</f>
        <v>0</v>
      </c>
      <c r="H118" s="6"/>
      <c r="I118" s="6"/>
      <c r="J118" s="95">
        <f>'DHL Globalmail Plus Claim Form'!N114</f>
        <v>0</v>
      </c>
      <c r="K118" s="96">
        <f>'DHL Globalmail Plus Claim Form'!O114</f>
        <v>0</v>
      </c>
      <c r="L118" s="97">
        <f>'DHL Globalmail Plus Claim Form'!M114</f>
        <v>0</v>
      </c>
      <c r="M118" s="128">
        <f>'DHL Globalmail Plus Claim Form'!Q114</f>
        <v>0</v>
      </c>
      <c r="N118" s="98">
        <f>'DHL Globalmail Plus Claim Form'!R114</f>
        <v>0</v>
      </c>
      <c r="O118" s="118">
        <f>'DHL Globalmail Plus Claim Form'!S114</f>
        <v>0</v>
      </c>
    </row>
    <row r="119" spans="1:15" ht="13.8">
      <c r="A119" s="4" t="s">
        <v>15</v>
      </c>
      <c r="B119" s="5">
        <v>111</v>
      </c>
      <c r="C119" s="11">
        <f>'DHL Globalmail Plus Claim Form'!G115</f>
        <v>0</v>
      </c>
      <c r="D119" s="12">
        <f>'DHL Globalmail Plus Claim Form'!H115</f>
        <v>0</v>
      </c>
      <c r="E119" s="94">
        <f>'DHL Globalmail Plus Claim Form'!I115</f>
        <v>0</v>
      </c>
      <c r="F119" s="95">
        <f>'DHL Globalmail Plus Claim Form'!K115</f>
        <v>0</v>
      </c>
      <c r="G119" s="95">
        <f>'DHL Globalmail Plus Claim Form'!L115</f>
        <v>0</v>
      </c>
      <c r="H119" s="6"/>
      <c r="I119" s="6"/>
      <c r="J119" s="95">
        <f>'DHL Globalmail Plus Claim Form'!N115</f>
        <v>0</v>
      </c>
      <c r="K119" s="96">
        <f>'DHL Globalmail Plus Claim Form'!O115</f>
        <v>0</v>
      </c>
      <c r="L119" s="97">
        <f>'DHL Globalmail Plus Claim Form'!M115</f>
        <v>0</v>
      </c>
      <c r="M119" s="128">
        <f>'DHL Globalmail Plus Claim Form'!Q115</f>
        <v>0</v>
      </c>
      <c r="N119" s="98">
        <f>'DHL Globalmail Plus Claim Form'!R115</f>
        <v>0</v>
      </c>
      <c r="O119" s="118">
        <f>'DHL Globalmail Plus Claim Form'!S115</f>
        <v>0</v>
      </c>
    </row>
    <row r="120" spans="1:15" ht="13.8">
      <c r="A120" s="4" t="s">
        <v>15</v>
      </c>
      <c r="B120" s="5">
        <v>112</v>
      </c>
      <c r="C120" s="11">
        <f>'DHL Globalmail Plus Claim Form'!G116</f>
        <v>0</v>
      </c>
      <c r="D120" s="12">
        <f>'DHL Globalmail Plus Claim Form'!H116</f>
        <v>0</v>
      </c>
      <c r="E120" s="94">
        <f>'DHL Globalmail Plus Claim Form'!I116</f>
        <v>0</v>
      </c>
      <c r="F120" s="95">
        <f>'DHL Globalmail Plus Claim Form'!K116</f>
        <v>0</v>
      </c>
      <c r="G120" s="95">
        <f>'DHL Globalmail Plus Claim Form'!L116</f>
        <v>0</v>
      </c>
      <c r="H120" s="6"/>
      <c r="I120" s="6"/>
      <c r="J120" s="95">
        <f>'DHL Globalmail Plus Claim Form'!N116</f>
        <v>0</v>
      </c>
      <c r="K120" s="96">
        <f>'DHL Globalmail Plus Claim Form'!O116</f>
        <v>0</v>
      </c>
      <c r="L120" s="97">
        <f>'DHL Globalmail Plus Claim Form'!M116</f>
        <v>0</v>
      </c>
      <c r="M120" s="128">
        <f>'DHL Globalmail Plus Claim Form'!Q116</f>
        <v>0</v>
      </c>
      <c r="N120" s="98">
        <f>'DHL Globalmail Plus Claim Form'!R116</f>
        <v>0</v>
      </c>
      <c r="O120" s="118">
        <f>'DHL Globalmail Plus Claim Form'!S116</f>
        <v>0</v>
      </c>
    </row>
    <row r="121" spans="1:15" ht="13.8">
      <c r="A121" s="4" t="s">
        <v>15</v>
      </c>
      <c r="B121" s="5">
        <v>113</v>
      </c>
      <c r="C121" s="11">
        <f>'DHL Globalmail Plus Claim Form'!G117</f>
        <v>0</v>
      </c>
      <c r="D121" s="12">
        <f>'DHL Globalmail Plus Claim Form'!H117</f>
        <v>0</v>
      </c>
      <c r="E121" s="94">
        <f>'DHL Globalmail Plus Claim Form'!I117</f>
        <v>0</v>
      </c>
      <c r="F121" s="95">
        <f>'DHL Globalmail Plus Claim Form'!K117</f>
        <v>0</v>
      </c>
      <c r="G121" s="95">
        <f>'DHL Globalmail Plus Claim Form'!L117</f>
        <v>0</v>
      </c>
      <c r="H121" s="6"/>
      <c r="I121" s="6"/>
      <c r="J121" s="95">
        <f>'DHL Globalmail Plus Claim Form'!N117</f>
        <v>0</v>
      </c>
      <c r="K121" s="96">
        <f>'DHL Globalmail Plus Claim Form'!O117</f>
        <v>0</v>
      </c>
      <c r="L121" s="97">
        <f>'DHL Globalmail Plus Claim Form'!M117</f>
        <v>0</v>
      </c>
      <c r="M121" s="128">
        <f>'DHL Globalmail Plus Claim Form'!Q117</f>
        <v>0</v>
      </c>
      <c r="N121" s="98">
        <f>'DHL Globalmail Plus Claim Form'!R117</f>
        <v>0</v>
      </c>
      <c r="O121" s="118">
        <f>'DHL Globalmail Plus Claim Form'!S117</f>
        <v>0</v>
      </c>
    </row>
    <row r="122" spans="1:15" ht="13.8">
      <c r="A122" s="4" t="s">
        <v>15</v>
      </c>
      <c r="B122" s="5">
        <v>114</v>
      </c>
      <c r="C122" s="11">
        <f>'DHL Globalmail Plus Claim Form'!G118</f>
        <v>0</v>
      </c>
      <c r="D122" s="12">
        <f>'DHL Globalmail Plus Claim Form'!H118</f>
        <v>0</v>
      </c>
      <c r="E122" s="94">
        <f>'DHL Globalmail Plus Claim Form'!I118</f>
        <v>0</v>
      </c>
      <c r="F122" s="95">
        <f>'DHL Globalmail Plus Claim Form'!K118</f>
        <v>0</v>
      </c>
      <c r="G122" s="95">
        <f>'DHL Globalmail Plus Claim Form'!L118</f>
        <v>0</v>
      </c>
      <c r="H122" s="6"/>
      <c r="I122" s="6"/>
      <c r="J122" s="95">
        <f>'DHL Globalmail Plus Claim Form'!N118</f>
        <v>0</v>
      </c>
      <c r="K122" s="96">
        <f>'DHL Globalmail Plus Claim Form'!O118</f>
        <v>0</v>
      </c>
      <c r="L122" s="97">
        <f>'DHL Globalmail Plus Claim Form'!M118</f>
        <v>0</v>
      </c>
      <c r="M122" s="128">
        <f>'DHL Globalmail Plus Claim Form'!Q118</f>
        <v>0</v>
      </c>
      <c r="N122" s="98">
        <f>'DHL Globalmail Plus Claim Form'!R118</f>
        <v>0</v>
      </c>
      <c r="O122" s="118">
        <f>'DHL Globalmail Plus Claim Form'!S118</f>
        <v>0</v>
      </c>
    </row>
    <row r="123" spans="1:15" ht="13.8">
      <c r="A123" s="4" t="s">
        <v>15</v>
      </c>
      <c r="B123" s="5">
        <v>115</v>
      </c>
      <c r="C123" s="11">
        <f>'DHL Globalmail Plus Claim Form'!G119</f>
        <v>0</v>
      </c>
      <c r="D123" s="12">
        <f>'DHL Globalmail Plus Claim Form'!H119</f>
        <v>0</v>
      </c>
      <c r="E123" s="94">
        <f>'DHL Globalmail Plus Claim Form'!I119</f>
        <v>0</v>
      </c>
      <c r="F123" s="95">
        <f>'DHL Globalmail Plus Claim Form'!K119</f>
        <v>0</v>
      </c>
      <c r="G123" s="95">
        <f>'DHL Globalmail Plus Claim Form'!L119</f>
        <v>0</v>
      </c>
      <c r="H123" s="6"/>
      <c r="I123" s="6"/>
      <c r="J123" s="95">
        <f>'DHL Globalmail Plus Claim Form'!N119</f>
        <v>0</v>
      </c>
      <c r="K123" s="96">
        <f>'DHL Globalmail Plus Claim Form'!O119</f>
        <v>0</v>
      </c>
      <c r="L123" s="97">
        <f>'DHL Globalmail Plus Claim Form'!M119</f>
        <v>0</v>
      </c>
      <c r="M123" s="128">
        <f>'DHL Globalmail Plus Claim Form'!Q119</f>
        <v>0</v>
      </c>
      <c r="N123" s="98">
        <f>'DHL Globalmail Plus Claim Form'!R119</f>
        <v>0</v>
      </c>
      <c r="O123" s="118">
        <f>'DHL Globalmail Plus Claim Form'!S119</f>
        <v>0</v>
      </c>
    </row>
    <row r="124" spans="1:15" ht="13.8">
      <c r="A124" s="4" t="s">
        <v>15</v>
      </c>
      <c r="B124" s="5">
        <v>116</v>
      </c>
      <c r="C124" s="11">
        <f>'DHL Globalmail Plus Claim Form'!G120</f>
        <v>0</v>
      </c>
      <c r="D124" s="12">
        <f>'DHL Globalmail Plus Claim Form'!H120</f>
        <v>0</v>
      </c>
      <c r="E124" s="94">
        <f>'DHL Globalmail Plus Claim Form'!I120</f>
        <v>0</v>
      </c>
      <c r="F124" s="95">
        <f>'DHL Globalmail Plus Claim Form'!K120</f>
        <v>0</v>
      </c>
      <c r="G124" s="95">
        <f>'DHL Globalmail Plus Claim Form'!L120</f>
        <v>0</v>
      </c>
      <c r="H124" s="6"/>
      <c r="I124" s="6"/>
      <c r="J124" s="95">
        <f>'DHL Globalmail Plus Claim Form'!N120</f>
        <v>0</v>
      </c>
      <c r="K124" s="96">
        <f>'DHL Globalmail Plus Claim Form'!O120</f>
        <v>0</v>
      </c>
      <c r="L124" s="97">
        <f>'DHL Globalmail Plus Claim Form'!M120</f>
        <v>0</v>
      </c>
      <c r="M124" s="128">
        <f>'DHL Globalmail Plus Claim Form'!Q120</f>
        <v>0</v>
      </c>
      <c r="N124" s="98">
        <f>'DHL Globalmail Plus Claim Form'!R120</f>
        <v>0</v>
      </c>
      <c r="O124" s="118">
        <f>'DHL Globalmail Plus Claim Form'!S120</f>
        <v>0</v>
      </c>
    </row>
    <row r="125" spans="1:15" ht="13.8">
      <c r="A125" s="4" t="s">
        <v>15</v>
      </c>
      <c r="B125" s="5">
        <v>117</v>
      </c>
      <c r="C125" s="11">
        <f>'DHL Globalmail Plus Claim Form'!G121</f>
        <v>0</v>
      </c>
      <c r="D125" s="12">
        <f>'DHL Globalmail Plus Claim Form'!H121</f>
        <v>0</v>
      </c>
      <c r="E125" s="94">
        <f>'DHL Globalmail Plus Claim Form'!I121</f>
        <v>0</v>
      </c>
      <c r="F125" s="95">
        <f>'DHL Globalmail Plus Claim Form'!K121</f>
        <v>0</v>
      </c>
      <c r="G125" s="95">
        <f>'DHL Globalmail Plus Claim Form'!L121</f>
        <v>0</v>
      </c>
      <c r="H125" s="6"/>
      <c r="I125" s="6"/>
      <c r="J125" s="95">
        <f>'DHL Globalmail Plus Claim Form'!N121</f>
        <v>0</v>
      </c>
      <c r="K125" s="96">
        <f>'DHL Globalmail Plus Claim Form'!O121</f>
        <v>0</v>
      </c>
      <c r="L125" s="97">
        <f>'DHL Globalmail Plus Claim Form'!M121</f>
        <v>0</v>
      </c>
      <c r="M125" s="128">
        <f>'DHL Globalmail Plus Claim Form'!Q121</f>
        <v>0</v>
      </c>
      <c r="N125" s="98">
        <f>'DHL Globalmail Plus Claim Form'!R121</f>
        <v>0</v>
      </c>
      <c r="O125" s="118">
        <f>'DHL Globalmail Plus Claim Form'!S121</f>
        <v>0</v>
      </c>
    </row>
    <row r="126" spans="1:15" ht="13.8">
      <c r="A126" s="4" t="s">
        <v>15</v>
      </c>
      <c r="B126" s="5">
        <v>118</v>
      </c>
      <c r="C126" s="11">
        <f>'DHL Globalmail Plus Claim Form'!G122</f>
        <v>0</v>
      </c>
      <c r="D126" s="12">
        <f>'DHL Globalmail Plus Claim Form'!H122</f>
        <v>0</v>
      </c>
      <c r="E126" s="94">
        <f>'DHL Globalmail Plus Claim Form'!I122</f>
        <v>0</v>
      </c>
      <c r="F126" s="95">
        <f>'DHL Globalmail Plus Claim Form'!K122</f>
        <v>0</v>
      </c>
      <c r="G126" s="95">
        <f>'DHL Globalmail Plus Claim Form'!L122</f>
        <v>0</v>
      </c>
      <c r="H126" s="6"/>
      <c r="I126" s="6"/>
      <c r="J126" s="95">
        <f>'DHL Globalmail Plus Claim Form'!N122</f>
        <v>0</v>
      </c>
      <c r="K126" s="96">
        <f>'DHL Globalmail Plus Claim Form'!O122</f>
        <v>0</v>
      </c>
      <c r="L126" s="97">
        <f>'DHL Globalmail Plus Claim Form'!M122</f>
        <v>0</v>
      </c>
      <c r="M126" s="128">
        <f>'DHL Globalmail Plus Claim Form'!Q122</f>
        <v>0</v>
      </c>
      <c r="N126" s="98">
        <f>'DHL Globalmail Plus Claim Form'!R122</f>
        <v>0</v>
      </c>
      <c r="O126" s="118">
        <f>'DHL Globalmail Plus Claim Form'!S122</f>
        <v>0</v>
      </c>
    </row>
    <row r="127" spans="1:15" ht="13.8">
      <c r="A127" s="4" t="s">
        <v>15</v>
      </c>
      <c r="B127" s="5">
        <v>119</v>
      </c>
      <c r="C127" s="11">
        <f>'DHL Globalmail Plus Claim Form'!G123</f>
        <v>0</v>
      </c>
      <c r="D127" s="12">
        <f>'DHL Globalmail Plus Claim Form'!H123</f>
        <v>0</v>
      </c>
      <c r="E127" s="94">
        <f>'DHL Globalmail Plus Claim Form'!I123</f>
        <v>0</v>
      </c>
      <c r="F127" s="95">
        <f>'DHL Globalmail Plus Claim Form'!K123</f>
        <v>0</v>
      </c>
      <c r="G127" s="95">
        <f>'DHL Globalmail Plus Claim Form'!L123</f>
        <v>0</v>
      </c>
      <c r="H127" s="6"/>
      <c r="I127" s="6"/>
      <c r="J127" s="95">
        <f>'DHL Globalmail Plus Claim Form'!N123</f>
        <v>0</v>
      </c>
      <c r="K127" s="96">
        <f>'DHL Globalmail Plus Claim Form'!O123</f>
        <v>0</v>
      </c>
      <c r="L127" s="97">
        <f>'DHL Globalmail Plus Claim Form'!M123</f>
        <v>0</v>
      </c>
      <c r="M127" s="128">
        <f>'DHL Globalmail Plus Claim Form'!Q123</f>
        <v>0</v>
      </c>
      <c r="N127" s="98">
        <f>'DHL Globalmail Plus Claim Form'!R123</f>
        <v>0</v>
      </c>
      <c r="O127" s="118">
        <f>'DHL Globalmail Plus Claim Form'!S123</f>
        <v>0</v>
      </c>
    </row>
    <row r="128" spans="1:15" ht="13.8">
      <c r="A128" s="4" t="s">
        <v>15</v>
      </c>
      <c r="B128" s="5">
        <v>120</v>
      </c>
      <c r="C128" s="11">
        <f>'DHL Globalmail Plus Claim Form'!G124</f>
        <v>0</v>
      </c>
      <c r="D128" s="12">
        <f>'DHL Globalmail Plus Claim Form'!H124</f>
        <v>0</v>
      </c>
      <c r="E128" s="94">
        <f>'DHL Globalmail Plus Claim Form'!I124</f>
        <v>0</v>
      </c>
      <c r="F128" s="95">
        <f>'DHL Globalmail Plus Claim Form'!K124</f>
        <v>0</v>
      </c>
      <c r="G128" s="95">
        <f>'DHL Globalmail Plus Claim Form'!L124</f>
        <v>0</v>
      </c>
      <c r="H128" s="6"/>
      <c r="I128" s="6"/>
      <c r="J128" s="95">
        <f>'DHL Globalmail Plus Claim Form'!N124</f>
        <v>0</v>
      </c>
      <c r="K128" s="96">
        <f>'DHL Globalmail Plus Claim Form'!O124</f>
        <v>0</v>
      </c>
      <c r="L128" s="97">
        <f>'DHL Globalmail Plus Claim Form'!M124</f>
        <v>0</v>
      </c>
      <c r="M128" s="128">
        <f>'DHL Globalmail Plus Claim Form'!Q124</f>
        <v>0</v>
      </c>
      <c r="N128" s="98">
        <f>'DHL Globalmail Plus Claim Form'!R124</f>
        <v>0</v>
      </c>
      <c r="O128" s="118">
        <f>'DHL Globalmail Plus Claim Form'!S124</f>
        <v>0</v>
      </c>
    </row>
    <row r="129" spans="1:15" ht="13.8">
      <c r="A129" s="4" t="s">
        <v>15</v>
      </c>
      <c r="B129" s="5">
        <v>121</v>
      </c>
      <c r="C129" s="11">
        <f>'DHL Globalmail Plus Claim Form'!G125</f>
        <v>0</v>
      </c>
      <c r="D129" s="12">
        <f>'DHL Globalmail Plus Claim Form'!H125</f>
        <v>0</v>
      </c>
      <c r="E129" s="94">
        <f>'DHL Globalmail Plus Claim Form'!I125</f>
        <v>0</v>
      </c>
      <c r="F129" s="95">
        <f>'DHL Globalmail Plus Claim Form'!K125</f>
        <v>0</v>
      </c>
      <c r="G129" s="95">
        <f>'DHL Globalmail Plus Claim Form'!L125</f>
        <v>0</v>
      </c>
      <c r="H129" s="6"/>
      <c r="I129" s="6"/>
      <c r="J129" s="95">
        <f>'DHL Globalmail Plus Claim Form'!N125</f>
        <v>0</v>
      </c>
      <c r="K129" s="96">
        <f>'DHL Globalmail Plus Claim Form'!O125</f>
        <v>0</v>
      </c>
      <c r="L129" s="97">
        <f>'DHL Globalmail Plus Claim Form'!M125</f>
        <v>0</v>
      </c>
      <c r="M129" s="128">
        <f>'DHL Globalmail Plus Claim Form'!Q125</f>
        <v>0</v>
      </c>
      <c r="N129" s="98">
        <f>'DHL Globalmail Plus Claim Form'!R125</f>
        <v>0</v>
      </c>
      <c r="O129" s="118">
        <f>'DHL Globalmail Plus Claim Form'!S125</f>
        <v>0</v>
      </c>
    </row>
    <row r="130" spans="1:15" ht="13.8">
      <c r="A130" s="4" t="s">
        <v>15</v>
      </c>
      <c r="B130" s="5">
        <v>122</v>
      </c>
      <c r="C130" s="11">
        <f>'DHL Globalmail Plus Claim Form'!G126</f>
        <v>0</v>
      </c>
      <c r="D130" s="12">
        <f>'DHL Globalmail Plus Claim Form'!H126</f>
        <v>0</v>
      </c>
      <c r="E130" s="94">
        <f>'DHL Globalmail Plus Claim Form'!I126</f>
        <v>0</v>
      </c>
      <c r="F130" s="95">
        <f>'DHL Globalmail Plus Claim Form'!K126</f>
        <v>0</v>
      </c>
      <c r="G130" s="95">
        <f>'DHL Globalmail Plus Claim Form'!L126</f>
        <v>0</v>
      </c>
      <c r="H130" s="6"/>
      <c r="I130" s="6"/>
      <c r="J130" s="95">
        <f>'DHL Globalmail Plus Claim Form'!N126</f>
        <v>0</v>
      </c>
      <c r="K130" s="96">
        <f>'DHL Globalmail Plus Claim Form'!O126</f>
        <v>0</v>
      </c>
      <c r="L130" s="97">
        <f>'DHL Globalmail Plus Claim Form'!M126</f>
        <v>0</v>
      </c>
      <c r="M130" s="128">
        <f>'DHL Globalmail Plus Claim Form'!Q126</f>
        <v>0</v>
      </c>
      <c r="N130" s="98">
        <f>'DHL Globalmail Plus Claim Form'!R126</f>
        <v>0</v>
      </c>
      <c r="O130" s="118">
        <f>'DHL Globalmail Plus Claim Form'!S126</f>
        <v>0</v>
      </c>
    </row>
    <row r="131" spans="1:15" ht="13.8">
      <c r="A131" s="4" t="s">
        <v>15</v>
      </c>
      <c r="B131" s="5">
        <v>123</v>
      </c>
      <c r="C131" s="11">
        <f>'DHL Globalmail Plus Claim Form'!G127</f>
        <v>0</v>
      </c>
      <c r="D131" s="12">
        <f>'DHL Globalmail Plus Claim Form'!H127</f>
        <v>0</v>
      </c>
      <c r="E131" s="94">
        <f>'DHL Globalmail Plus Claim Form'!I127</f>
        <v>0</v>
      </c>
      <c r="F131" s="95">
        <f>'DHL Globalmail Plus Claim Form'!K127</f>
        <v>0</v>
      </c>
      <c r="G131" s="95">
        <f>'DHL Globalmail Plus Claim Form'!L127</f>
        <v>0</v>
      </c>
      <c r="H131" s="6"/>
      <c r="I131" s="6"/>
      <c r="J131" s="95">
        <f>'DHL Globalmail Plus Claim Form'!N127</f>
        <v>0</v>
      </c>
      <c r="K131" s="96">
        <f>'DHL Globalmail Plus Claim Form'!O127</f>
        <v>0</v>
      </c>
      <c r="L131" s="97">
        <f>'DHL Globalmail Plus Claim Form'!M127</f>
        <v>0</v>
      </c>
      <c r="M131" s="128">
        <f>'DHL Globalmail Plus Claim Form'!Q127</f>
        <v>0</v>
      </c>
      <c r="N131" s="98">
        <f>'DHL Globalmail Plus Claim Form'!R127</f>
        <v>0</v>
      </c>
      <c r="O131" s="118">
        <f>'DHL Globalmail Plus Claim Form'!S127</f>
        <v>0</v>
      </c>
    </row>
    <row r="132" spans="1:15" ht="13.8">
      <c r="A132" s="4" t="s">
        <v>15</v>
      </c>
      <c r="B132" s="5">
        <v>124</v>
      </c>
      <c r="C132" s="11">
        <f>'DHL Globalmail Plus Claim Form'!G128</f>
        <v>0</v>
      </c>
      <c r="D132" s="12">
        <f>'DHL Globalmail Plus Claim Form'!H128</f>
        <v>0</v>
      </c>
      <c r="E132" s="94">
        <f>'DHL Globalmail Plus Claim Form'!I128</f>
        <v>0</v>
      </c>
      <c r="F132" s="95">
        <f>'DHL Globalmail Plus Claim Form'!K128</f>
        <v>0</v>
      </c>
      <c r="G132" s="95">
        <f>'DHL Globalmail Plus Claim Form'!L128</f>
        <v>0</v>
      </c>
      <c r="H132" s="6"/>
      <c r="I132" s="6"/>
      <c r="J132" s="95">
        <f>'DHL Globalmail Plus Claim Form'!N128</f>
        <v>0</v>
      </c>
      <c r="K132" s="96">
        <f>'DHL Globalmail Plus Claim Form'!O128</f>
        <v>0</v>
      </c>
      <c r="L132" s="97">
        <f>'DHL Globalmail Plus Claim Form'!M128</f>
        <v>0</v>
      </c>
      <c r="M132" s="128">
        <f>'DHL Globalmail Plus Claim Form'!Q128</f>
        <v>0</v>
      </c>
      <c r="N132" s="98">
        <f>'DHL Globalmail Plus Claim Form'!R128</f>
        <v>0</v>
      </c>
      <c r="O132" s="118">
        <f>'DHL Globalmail Plus Claim Form'!S128</f>
        <v>0</v>
      </c>
    </row>
    <row r="133" spans="1:15" ht="13.8">
      <c r="A133" s="4" t="s">
        <v>15</v>
      </c>
      <c r="B133" s="5">
        <v>125</v>
      </c>
      <c r="C133" s="11">
        <f>'DHL Globalmail Plus Claim Form'!G129</f>
        <v>0</v>
      </c>
      <c r="D133" s="12">
        <f>'DHL Globalmail Plus Claim Form'!H129</f>
        <v>0</v>
      </c>
      <c r="E133" s="94">
        <f>'DHL Globalmail Plus Claim Form'!I129</f>
        <v>0</v>
      </c>
      <c r="F133" s="95">
        <f>'DHL Globalmail Plus Claim Form'!K129</f>
        <v>0</v>
      </c>
      <c r="G133" s="95">
        <f>'DHL Globalmail Plus Claim Form'!L129</f>
        <v>0</v>
      </c>
      <c r="H133" s="6"/>
      <c r="I133" s="6"/>
      <c r="J133" s="95">
        <f>'DHL Globalmail Plus Claim Form'!N129</f>
        <v>0</v>
      </c>
      <c r="K133" s="96">
        <f>'DHL Globalmail Plus Claim Form'!O129</f>
        <v>0</v>
      </c>
      <c r="L133" s="97">
        <f>'DHL Globalmail Plus Claim Form'!M129</f>
        <v>0</v>
      </c>
      <c r="M133" s="128">
        <f>'DHL Globalmail Plus Claim Form'!Q129</f>
        <v>0</v>
      </c>
      <c r="N133" s="98">
        <f>'DHL Globalmail Plus Claim Form'!R129</f>
        <v>0</v>
      </c>
      <c r="O133" s="118">
        <f>'DHL Globalmail Plus Claim Form'!S129</f>
        <v>0</v>
      </c>
    </row>
    <row r="134" spans="1:15" ht="13.8">
      <c r="A134" s="4" t="s">
        <v>15</v>
      </c>
      <c r="B134" s="5">
        <v>126</v>
      </c>
      <c r="C134" s="11">
        <f>'DHL Globalmail Plus Claim Form'!G130</f>
        <v>0</v>
      </c>
      <c r="D134" s="12">
        <f>'DHL Globalmail Plus Claim Form'!H130</f>
        <v>0</v>
      </c>
      <c r="E134" s="94">
        <f>'DHL Globalmail Plus Claim Form'!I130</f>
        <v>0</v>
      </c>
      <c r="F134" s="95">
        <f>'DHL Globalmail Plus Claim Form'!K130</f>
        <v>0</v>
      </c>
      <c r="G134" s="95">
        <f>'DHL Globalmail Plus Claim Form'!L130</f>
        <v>0</v>
      </c>
      <c r="H134" s="6"/>
      <c r="I134" s="6"/>
      <c r="J134" s="95">
        <f>'DHL Globalmail Plus Claim Form'!N130</f>
        <v>0</v>
      </c>
      <c r="K134" s="96">
        <f>'DHL Globalmail Plus Claim Form'!O130</f>
        <v>0</v>
      </c>
      <c r="L134" s="97">
        <f>'DHL Globalmail Plus Claim Form'!M130</f>
        <v>0</v>
      </c>
      <c r="M134" s="128">
        <f>'DHL Globalmail Plus Claim Form'!Q130</f>
        <v>0</v>
      </c>
      <c r="N134" s="98">
        <f>'DHL Globalmail Plus Claim Form'!R130</f>
        <v>0</v>
      </c>
      <c r="O134" s="118">
        <f>'DHL Globalmail Plus Claim Form'!S130</f>
        <v>0</v>
      </c>
    </row>
    <row r="135" spans="1:15" ht="13.8">
      <c r="A135" s="4" t="s">
        <v>15</v>
      </c>
      <c r="B135" s="5">
        <v>127</v>
      </c>
      <c r="C135" s="11">
        <f>'DHL Globalmail Plus Claim Form'!G131</f>
        <v>0</v>
      </c>
      <c r="D135" s="12">
        <f>'DHL Globalmail Plus Claim Form'!H131</f>
        <v>0</v>
      </c>
      <c r="E135" s="94">
        <f>'DHL Globalmail Plus Claim Form'!I131</f>
        <v>0</v>
      </c>
      <c r="F135" s="95">
        <f>'DHL Globalmail Plus Claim Form'!K131</f>
        <v>0</v>
      </c>
      <c r="G135" s="95">
        <f>'DHL Globalmail Plus Claim Form'!L131</f>
        <v>0</v>
      </c>
      <c r="H135" s="6"/>
      <c r="I135" s="6"/>
      <c r="J135" s="95">
        <f>'DHL Globalmail Plus Claim Form'!N131</f>
        <v>0</v>
      </c>
      <c r="K135" s="96">
        <f>'DHL Globalmail Plus Claim Form'!O131</f>
        <v>0</v>
      </c>
      <c r="L135" s="97">
        <f>'DHL Globalmail Plus Claim Form'!M131</f>
        <v>0</v>
      </c>
      <c r="M135" s="128">
        <f>'DHL Globalmail Plus Claim Form'!Q131</f>
        <v>0</v>
      </c>
      <c r="N135" s="98">
        <f>'DHL Globalmail Plus Claim Form'!R131</f>
        <v>0</v>
      </c>
      <c r="O135" s="118">
        <f>'DHL Globalmail Plus Claim Form'!S131</f>
        <v>0</v>
      </c>
    </row>
    <row r="136" spans="1:15" ht="13.8">
      <c r="A136" s="4" t="s">
        <v>15</v>
      </c>
      <c r="B136" s="5">
        <v>128</v>
      </c>
      <c r="C136" s="11">
        <f>'DHL Globalmail Plus Claim Form'!G132</f>
        <v>0</v>
      </c>
      <c r="D136" s="12">
        <f>'DHL Globalmail Plus Claim Form'!H132</f>
        <v>0</v>
      </c>
      <c r="E136" s="94">
        <f>'DHL Globalmail Plus Claim Form'!I132</f>
        <v>0</v>
      </c>
      <c r="F136" s="95">
        <f>'DHL Globalmail Plus Claim Form'!K132</f>
        <v>0</v>
      </c>
      <c r="G136" s="95">
        <f>'DHL Globalmail Plus Claim Form'!L132</f>
        <v>0</v>
      </c>
      <c r="H136" s="6"/>
      <c r="I136" s="6"/>
      <c r="J136" s="95">
        <f>'DHL Globalmail Plus Claim Form'!N132</f>
        <v>0</v>
      </c>
      <c r="K136" s="96">
        <f>'DHL Globalmail Plus Claim Form'!O132</f>
        <v>0</v>
      </c>
      <c r="L136" s="97">
        <f>'DHL Globalmail Plus Claim Form'!M132</f>
        <v>0</v>
      </c>
      <c r="M136" s="128">
        <f>'DHL Globalmail Plus Claim Form'!Q132</f>
        <v>0</v>
      </c>
      <c r="N136" s="98">
        <f>'DHL Globalmail Plus Claim Form'!R132</f>
        <v>0</v>
      </c>
      <c r="O136" s="118">
        <f>'DHL Globalmail Plus Claim Form'!S132</f>
        <v>0</v>
      </c>
    </row>
    <row r="137" spans="1:15" ht="13.8">
      <c r="A137" s="4" t="s">
        <v>15</v>
      </c>
      <c r="B137" s="5">
        <v>129</v>
      </c>
      <c r="C137" s="11">
        <f>'DHL Globalmail Plus Claim Form'!G133</f>
        <v>0</v>
      </c>
      <c r="D137" s="12">
        <f>'DHL Globalmail Plus Claim Form'!H133</f>
        <v>0</v>
      </c>
      <c r="E137" s="94">
        <f>'DHL Globalmail Plus Claim Form'!I133</f>
        <v>0</v>
      </c>
      <c r="F137" s="95">
        <f>'DHL Globalmail Plus Claim Form'!K133</f>
        <v>0</v>
      </c>
      <c r="G137" s="95">
        <f>'DHL Globalmail Plus Claim Form'!L133</f>
        <v>0</v>
      </c>
      <c r="H137" s="6"/>
      <c r="I137" s="6"/>
      <c r="J137" s="95">
        <f>'DHL Globalmail Plus Claim Form'!N133</f>
        <v>0</v>
      </c>
      <c r="K137" s="96">
        <f>'DHL Globalmail Plus Claim Form'!O133</f>
        <v>0</v>
      </c>
      <c r="L137" s="97">
        <f>'DHL Globalmail Plus Claim Form'!M133</f>
        <v>0</v>
      </c>
      <c r="M137" s="128">
        <f>'DHL Globalmail Plus Claim Form'!Q133</f>
        <v>0</v>
      </c>
      <c r="N137" s="98">
        <f>'DHL Globalmail Plus Claim Form'!R133</f>
        <v>0</v>
      </c>
      <c r="O137" s="118">
        <f>'DHL Globalmail Plus Claim Form'!S133</f>
        <v>0</v>
      </c>
    </row>
    <row r="138" spans="1:15" ht="13.8">
      <c r="A138" s="4" t="s">
        <v>15</v>
      </c>
      <c r="B138" s="5">
        <v>130</v>
      </c>
      <c r="C138" s="11">
        <f>'DHL Globalmail Plus Claim Form'!G134</f>
        <v>0</v>
      </c>
      <c r="D138" s="12">
        <f>'DHL Globalmail Plus Claim Form'!H134</f>
        <v>0</v>
      </c>
      <c r="E138" s="94">
        <f>'DHL Globalmail Plus Claim Form'!I134</f>
        <v>0</v>
      </c>
      <c r="F138" s="95">
        <f>'DHL Globalmail Plus Claim Form'!K134</f>
        <v>0</v>
      </c>
      <c r="G138" s="95">
        <f>'DHL Globalmail Plus Claim Form'!L134</f>
        <v>0</v>
      </c>
      <c r="H138" s="6"/>
      <c r="I138" s="6"/>
      <c r="J138" s="95">
        <f>'DHL Globalmail Plus Claim Form'!N134</f>
        <v>0</v>
      </c>
      <c r="K138" s="96">
        <f>'DHL Globalmail Plus Claim Form'!O134</f>
        <v>0</v>
      </c>
      <c r="L138" s="97">
        <f>'DHL Globalmail Plus Claim Form'!M134</f>
        <v>0</v>
      </c>
      <c r="M138" s="128">
        <f>'DHL Globalmail Plus Claim Form'!Q134</f>
        <v>0</v>
      </c>
      <c r="N138" s="98">
        <f>'DHL Globalmail Plus Claim Form'!R134</f>
        <v>0</v>
      </c>
      <c r="O138" s="118">
        <f>'DHL Globalmail Plus Claim Form'!S134</f>
        <v>0</v>
      </c>
    </row>
    <row r="139" spans="1:15" ht="13.8">
      <c r="A139" s="4" t="s">
        <v>15</v>
      </c>
      <c r="B139" s="5">
        <v>131</v>
      </c>
      <c r="C139" s="11">
        <f>'DHL Globalmail Plus Claim Form'!G135</f>
        <v>0</v>
      </c>
      <c r="D139" s="12">
        <f>'DHL Globalmail Plus Claim Form'!H135</f>
        <v>0</v>
      </c>
      <c r="E139" s="94">
        <f>'DHL Globalmail Plus Claim Form'!I135</f>
        <v>0</v>
      </c>
      <c r="F139" s="95">
        <f>'DHL Globalmail Plus Claim Form'!K135</f>
        <v>0</v>
      </c>
      <c r="G139" s="95">
        <f>'DHL Globalmail Plus Claim Form'!L135</f>
        <v>0</v>
      </c>
      <c r="H139" s="6"/>
      <c r="I139" s="6"/>
      <c r="J139" s="95">
        <f>'DHL Globalmail Plus Claim Form'!N135</f>
        <v>0</v>
      </c>
      <c r="K139" s="96">
        <f>'DHL Globalmail Plus Claim Form'!O135</f>
        <v>0</v>
      </c>
      <c r="L139" s="97">
        <f>'DHL Globalmail Plus Claim Form'!M135</f>
        <v>0</v>
      </c>
      <c r="M139" s="128">
        <f>'DHL Globalmail Plus Claim Form'!Q135</f>
        <v>0</v>
      </c>
      <c r="N139" s="98">
        <f>'DHL Globalmail Plus Claim Form'!R135</f>
        <v>0</v>
      </c>
      <c r="O139" s="118">
        <f>'DHL Globalmail Plus Claim Form'!S135</f>
        <v>0</v>
      </c>
    </row>
    <row r="140" spans="1:15" ht="13.8">
      <c r="A140" s="4" t="s">
        <v>15</v>
      </c>
      <c r="B140" s="5">
        <v>132</v>
      </c>
      <c r="C140" s="11">
        <f>'DHL Globalmail Plus Claim Form'!G136</f>
        <v>0</v>
      </c>
      <c r="D140" s="12">
        <f>'DHL Globalmail Plus Claim Form'!H136</f>
        <v>0</v>
      </c>
      <c r="E140" s="94">
        <f>'DHL Globalmail Plus Claim Form'!I136</f>
        <v>0</v>
      </c>
      <c r="F140" s="95">
        <f>'DHL Globalmail Plus Claim Form'!K136</f>
        <v>0</v>
      </c>
      <c r="G140" s="95">
        <f>'DHL Globalmail Plus Claim Form'!L136</f>
        <v>0</v>
      </c>
      <c r="H140" s="6"/>
      <c r="I140" s="6"/>
      <c r="J140" s="95">
        <f>'DHL Globalmail Plus Claim Form'!N136</f>
        <v>0</v>
      </c>
      <c r="K140" s="96">
        <f>'DHL Globalmail Plus Claim Form'!O136</f>
        <v>0</v>
      </c>
      <c r="L140" s="97">
        <f>'DHL Globalmail Plus Claim Form'!M136</f>
        <v>0</v>
      </c>
      <c r="M140" s="128">
        <f>'DHL Globalmail Plus Claim Form'!Q136</f>
        <v>0</v>
      </c>
      <c r="N140" s="98">
        <f>'DHL Globalmail Plus Claim Form'!R136</f>
        <v>0</v>
      </c>
      <c r="O140" s="118">
        <f>'DHL Globalmail Plus Claim Form'!S136</f>
        <v>0</v>
      </c>
    </row>
    <row r="141" spans="1:15" ht="13.8">
      <c r="A141" s="4" t="s">
        <v>15</v>
      </c>
      <c r="B141" s="5">
        <v>133</v>
      </c>
      <c r="C141" s="11">
        <f>'DHL Globalmail Plus Claim Form'!G137</f>
        <v>0</v>
      </c>
      <c r="D141" s="12">
        <f>'DHL Globalmail Plus Claim Form'!H137</f>
        <v>0</v>
      </c>
      <c r="E141" s="94">
        <f>'DHL Globalmail Plus Claim Form'!I137</f>
        <v>0</v>
      </c>
      <c r="F141" s="95">
        <f>'DHL Globalmail Plus Claim Form'!K137</f>
        <v>0</v>
      </c>
      <c r="G141" s="95">
        <f>'DHL Globalmail Plus Claim Form'!L137</f>
        <v>0</v>
      </c>
      <c r="H141" s="6"/>
      <c r="I141" s="6"/>
      <c r="J141" s="95">
        <f>'DHL Globalmail Plus Claim Form'!N137</f>
        <v>0</v>
      </c>
      <c r="K141" s="96">
        <f>'DHL Globalmail Plus Claim Form'!O137</f>
        <v>0</v>
      </c>
      <c r="L141" s="97">
        <f>'DHL Globalmail Plus Claim Form'!M137</f>
        <v>0</v>
      </c>
      <c r="M141" s="128">
        <f>'DHL Globalmail Plus Claim Form'!Q137</f>
        <v>0</v>
      </c>
      <c r="N141" s="98">
        <f>'DHL Globalmail Plus Claim Form'!R137</f>
        <v>0</v>
      </c>
      <c r="O141" s="118">
        <f>'DHL Globalmail Plus Claim Form'!S137</f>
        <v>0</v>
      </c>
    </row>
    <row r="142" spans="1:15" ht="13.8">
      <c r="A142" s="4" t="s">
        <v>15</v>
      </c>
      <c r="B142" s="5">
        <v>134</v>
      </c>
      <c r="C142" s="11">
        <f>'DHL Globalmail Plus Claim Form'!G138</f>
        <v>0</v>
      </c>
      <c r="D142" s="12">
        <f>'DHL Globalmail Plus Claim Form'!H138</f>
        <v>0</v>
      </c>
      <c r="E142" s="94">
        <f>'DHL Globalmail Plus Claim Form'!I138</f>
        <v>0</v>
      </c>
      <c r="F142" s="95">
        <f>'DHL Globalmail Plus Claim Form'!K138</f>
        <v>0</v>
      </c>
      <c r="G142" s="95">
        <f>'DHL Globalmail Plus Claim Form'!L138</f>
        <v>0</v>
      </c>
      <c r="H142" s="6"/>
      <c r="I142" s="6"/>
      <c r="J142" s="95">
        <f>'DHL Globalmail Plus Claim Form'!N138</f>
        <v>0</v>
      </c>
      <c r="K142" s="96">
        <f>'DHL Globalmail Plus Claim Form'!O138</f>
        <v>0</v>
      </c>
      <c r="L142" s="97">
        <f>'DHL Globalmail Plus Claim Form'!M138</f>
        <v>0</v>
      </c>
      <c r="M142" s="128">
        <f>'DHL Globalmail Plus Claim Form'!Q138</f>
        <v>0</v>
      </c>
      <c r="N142" s="98">
        <f>'DHL Globalmail Plus Claim Form'!R138</f>
        <v>0</v>
      </c>
      <c r="O142" s="118">
        <f>'DHL Globalmail Plus Claim Form'!S138</f>
        <v>0</v>
      </c>
    </row>
    <row r="143" spans="1:15" ht="13.8">
      <c r="A143" s="4" t="s">
        <v>15</v>
      </c>
      <c r="B143" s="5">
        <v>135</v>
      </c>
      <c r="C143" s="11">
        <f>'DHL Globalmail Plus Claim Form'!G139</f>
        <v>0</v>
      </c>
      <c r="D143" s="12">
        <f>'DHL Globalmail Plus Claim Form'!H139</f>
        <v>0</v>
      </c>
      <c r="E143" s="94">
        <f>'DHL Globalmail Plus Claim Form'!I139</f>
        <v>0</v>
      </c>
      <c r="F143" s="95">
        <f>'DHL Globalmail Plus Claim Form'!K139</f>
        <v>0</v>
      </c>
      <c r="G143" s="95">
        <f>'DHL Globalmail Plus Claim Form'!L139</f>
        <v>0</v>
      </c>
      <c r="H143" s="6"/>
      <c r="I143" s="6"/>
      <c r="J143" s="95">
        <f>'DHL Globalmail Plus Claim Form'!N139</f>
        <v>0</v>
      </c>
      <c r="K143" s="96">
        <f>'DHL Globalmail Plus Claim Form'!O139</f>
        <v>0</v>
      </c>
      <c r="L143" s="97">
        <f>'DHL Globalmail Plus Claim Form'!M139</f>
        <v>0</v>
      </c>
      <c r="M143" s="128">
        <f>'DHL Globalmail Plus Claim Form'!Q139</f>
        <v>0</v>
      </c>
      <c r="N143" s="98">
        <f>'DHL Globalmail Plus Claim Form'!R139</f>
        <v>0</v>
      </c>
      <c r="O143" s="118">
        <f>'DHL Globalmail Plus Claim Form'!S139</f>
        <v>0</v>
      </c>
    </row>
    <row r="144" spans="1:15" ht="13.8">
      <c r="A144" s="4" t="s">
        <v>15</v>
      </c>
      <c r="B144" s="5">
        <v>136</v>
      </c>
      <c r="C144" s="11">
        <f>'DHL Globalmail Plus Claim Form'!G140</f>
        <v>0</v>
      </c>
      <c r="D144" s="12">
        <f>'DHL Globalmail Plus Claim Form'!H140</f>
        <v>0</v>
      </c>
      <c r="E144" s="94">
        <f>'DHL Globalmail Plus Claim Form'!I140</f>
        <v>0</v>
      </c>
      <c r="F144" s="95">
        <f>'DHL Globalmail Plus Claim Form'!K140</f>
        <v>0</v>
      </c>
      <c r="G144" s="95">
        <f>'DHL Globalmail Plus Claim Form'!L140</f>
        <v>0</v>
      </c>
      <c r="H144" s="6"/>
      <c r="I144" s="6"/>
      <c r="J144" s="95">
        <f>'DHL Globalmail Plus Claim Form'!N140</f>
        <v>0</v>
      </c>
      <c r="K144" s="96">
        <f>'DHL Globalmail Plus Claim Form'!O140</f>
        <v>0</v>
      </c>
      <c r="L144" s="97">
        <f>'DHL Globalmail Plus Claim Form'!M140</f>
        <v>0</v>
      </c>
      <c r="M144" s="128">
        <f>'DHL Globalmail Plus Claim Form'!Q140</f>
        <v>0</v>
      </c>
      <c r="N144" s="98">
        <f>'DHL Globalmail Plus Claim Form'!R140</f>
        <v>0</v>
      </c>
      <c r="O144" s="118">
        <f>'DHL Globalmail Plus Claim Form'!S140</f>
        <v>0</v>
      </c>
    </row>
    <row r="145" spans="1:15" ht="13.8">
      <c r="A145" s="4" t="s">
        <v>15</v>
      </c>
      <c r="B145" s="5">
        <v>137</v>
      </c>
      <c r="C145" s="11">
        <f>'DHL Globalmail Plus Claim Form'!G141</f>
        <v>0</v>
      </c>
      <c r="D145" s="12">
        <f>'DHL Globalmail Plus Claim Form'!H141</f>
        <v>0</v>
      </c>
      <c r="E145" s="94">
        <f>'DHL Globalmail Plus Claim Form'!I141</f>
        <v>0</v>
      </c>
      <c r="F145" s="95">
        <f>'DHL Globalmail Plus Claim Form'!K141</f>
        <v>0</v>
      </c>
      <c r="G145" s="95">
        <f>'DHL Globalmail Plus Claim Form'!L141</f>
        <v>0</v>
      </c>
      <c r="H145" s="6"/>
      <c r="I145" s="6"/>
      <c r="J145" s="95">
        <f>'DHL Globalmail Plus Claim Form'!N141</f>
        <v>0</v>
      </c>
      <c r="K145" s="96">
        <f>'DHL Globalmail Plus Claim Form'!O141</f>
        <v>0</v>
      </c>
      <c r="L145" s="97">
        <f>'DHL Globalmail Plus Claim Form'!M141</f>
        <v>0</v>
      </c>
      <c r="M145" s="128">
        <f>'DHL Globalmail Plus Claim Form'!Q141</f>
        <v>0</v>
      </c>
      <c r="N145" s="98">
        <f>'DHL Globalmail Plus Claim Form'!R141</f>
        <v>0</v>
      </c>
      <c r="O145" s="118">
        <f>'DHL Globalmail Plus Claim Form'!S141</f>
        <v>0</v>
      </c>
    </row>
    <row r="146" spans="1:15" ht="13.8">
      <c r="A146" s="4" t="s">
        <v>15</v>
      </c>
      <c r="B146" s="5">
        <v>138</v>
      </c>
      <c r="C146" s="11">
        <f>'DHL Globalmail Plus Claim Form'!G142</f>
        <v>0</v>
      </c>
      <c r="D146" s="12">
        <f>'DHL Globalmail Plus Claim Form'!H142</f>
        <v>0</v>
      </c>
      <c r="E146" s="94">
        <f>'DHL Globalmail Plus Claim Form'!I142</f>
        <v>0</v>
      </c>
      <c r="F146" s="95">
        <f>'DHL Globalmail Plus Claim Form'!K142</f>
        <v>0</v>
      </c>
      <c r="G146" s="95">
        <f>'DHL Globalmail Plus Claim Form'!L142</f>
        <v>0</v>
      </c>
      <c r="H146" s="6"/>
      <c r="I146" s="6"/>
      <c r="J146" s="95">
        <f>'DHL Globalmail Plus Claim Form'!N142</f>
        <v>0</v>
      </c>
      <c r="K146" s="96">
        <f>'DHL Globalmail Plus Claim Form'!O142</f>
        <v>0</v>
      </c>
      <c r="L146" s="97">
        <f>'DHL Globalmail Plus Claim Form'!M142</f>
        <v>0</v>
      </c>
      <c r="M146" s="128">
        <f>'DHL Globalmail Plus Claim Form'!Q142</f>
        <v>0</v>
      </c>
      <c r="N146" s="98">
        <f>'DHL Globalmail Plus Claim Form'!R142</f>
        <v>0</v>
      </c>
      <c r="O146" s="118">
        <f>'DHL Globalmail Plus Claim Form'!S142</f>
        <v>0</v>
      </c>
    </row>
    <row r="147" spans="1:15" ht="13.8">
      <c r="A147" s="4" t="s">
        <v>15</v>
      </c>
      <c r="B147" s="5">
        <v>139</v>
      </c>
      <c r="C147" s="11">
        <f>'DHL Globalmail Plus Claim Form'!G143</f>
        <v>0</v>
      </c>
      <c r="D147" s="12">
        <f>'DHL Globalmail Plus Claim Form'!H143</f>
        <v>0</v>
      </c>
      <c r="E147" s="94">
        <f>'DHL Globalmail Plus Claim Form'!I143</f>
        <v>0</v>
      </c>
      <c r="F147" s="95">
        <f>'DHL Globalmail Plus Claim Form'!K143</f>
        <v>0</v>
      </c>
      <c r="G147" s="95">
        <f>'DHL Globalmail Plus Claim Form'!L143</f>
        <v>0</v>
      </c>
      <c r="H147" s="6"/>
      <c r="I147" s="6"/>
      <c r="J147" s="95">
        <f>'DHL Globalmail Plus Claim Form'!N143</f>
        <v>0</v>
      </c>
      <c r="K147" s="96">
        <f>'DHL Globalmail Plus Claim Form'!O143</f>
        <v>0</v>
      </c>
      <c r="L147" s="97">
        <f>'DHL Globalmail Plus Claim Form'!M143</f>
        <v>0</v>
      </c>
      <c r="M147" s="128">
        <f>'DHL Globalmail Plus Claim Form'!Q143</f>
        <v>0</v>
      </c>
      <c r="N147" s="98">
        <f>'DHL Globalmail Plus Claim Form'!R143</f>
        <v>0</v>
      </c>
      <c r="O147" s="118">
        <f>'DHL Globalmail Plus Claim Form'!S143</f>
        <v>0</v>
      </c>
    </row>
    <row r="148" spans="1:15" ht="13.8">
      <c r="A148" s="4" t="s">
        <v>15</v>
      </c>
      <c r="B148" s="5">
        <v>140</v>
      </c>
      <c r="C148" s="11">
        <f>'DHL Globalmail Plus Claim Form'!G144</f>
        <v>0</v>
      </c>
      <c r="D148" s="12">
        <f>'DHL Globalmail Plus Claim Form'!H144</f>
        <v>0</v>
      </c>
      <c r="E148" s="94">
        <f>'DHL Globalmail Plus Claim Form'!I144</f>
        <v>0</v>
      </c>
      <c r="F148" s="95">
        <f>'DHL Globalmail Plus Claim Form'!K144</f>
        <v>0</v>
      </c>
      <c r="G148" s="95">
        <f>'DHL Globalmail Plus Claim Form'!L144</f>
        <v>0</v>
      </c>
      <c r="H148" s="6"/>
      <c r="I148" s="6"/>
      <c r="J148" s="95">
        <f>'DHL Globalmail Plus Claim Form'!N144</f>
        <v>0</v>
      </c>
      <c r="K148" s="96">
        <f>'DHL Globalmail Plus Claim Form'!O144</f>
        <v>0</v>
      </c>
      <c r="L148" s="97">
        <f>'DHL Globalmail Plus Claim Form'!M144</f>
        <v>0</v>
      </c>
      <c r="M148" s="128">
        <f>'DHL Globalmail Plus Claim Form'!Q144</f>
        <v>0</v>
      </c>
      <c r="N148" s="98">
        <f>'DHL Globalmail Plus Claim Form'!R144</f>
        <v>0</v>
      </c>
      <c r="O148" s="118">
        <f>'DHL Globalmail Plus Claim Form'!S144</f>
        <v>0</v>
      </c>
    </row>
    <row r="149" spans="1:15" ht="13.8">
      <c r="A149" s="4" t="s">
        <v>15</v>
      </c>
      <c r="B149" s="5">
        <v>141</v>
      </c>
      <c r="C149" s="11">
        <f>'DHL Globalmail Plus Claim Form'!G145</f>
        <v>0</v>
      </c>
      <c r="D149" s="12">
        <f>'DHL Globalmail Plus Claim Form'!H145</f>
        <v>0</v>
      </c>
      <c r="E149" s="94">
        <f>'DHL Globalmail Plus Claim Form'!I145</f>
        <v>0</v>
      </c>
      <c r="F149" s="95">
        <f>'DHL Globalmail Plus Claim Form'!K145</f>
        <v>0</v>
      </c>
      <c r="G149" s="95">
        <f>'DHL Globalmail Plus Claim Form'!L145</f>
        <v>0</v>
      </c>
      <c r="H149" s="6"/>
      <c r="I149" s="6"/>
      <c r="J149" s="95">
        <f>'DHL Globalmail Plus Claim Form'!N145</f>
        <v>0</v>
      </c>
      <c r="K149" s="96">
        <f>'DHL Globalmail Plus Claim Form'!O145</f>
        <v>0</v>
      </c>
      <c r="L149" s="97">
        <f>'DHL Globalmail Plus Claim Form'!M145</f>
        <v>0</v>
      </c>
      <c r="M149" s="128">
        <f>'DHL Globalmail Plus Claim Form'!Q145</f>
        <v>0</v>
      </c>
      <c r="N149" s="98">
        <f>'DHL Globalmail Plus Claim Form'!R145</f>
        <v>0</v>
      </c>
      <c r="O149" s="118">
        <f>'DHL Globalmail Plus Claim Form'!S145</f>
        <v>0</v>
      </c>
    </row>
    <row r="150" spans="1:15" ht="13.8">
      <c r="A150" s="4" t="s">
        <v>15</v>
      </c>
      <c r="B150" s="5">
        <v>142</v>
      </c>
      <c r="C150" s="11">
        <f>'DHL Globalmail Plus Claim Form'!G146</f>
        <v>0</v>
      </c>
      <c r="D150" s="12">
        <f>'DHL Globalmail Plus Claim Form'!H146</f>
        <v>0</v>
      </c>
      <c r="E150" s="94">
        <f>'DHL Globalmail Plus Claim Form'!I146</f>
        <v>0</v>
      </c>
      <c r="F150" s="95">
        <f>'DHL Globalmail Plus Claim Form'!K146</f>
        <v>0</v>
      </c>
      <c r="G150" s="95">
        <f>'DHL Globalmail Plus Claim Form'!L146</f>
        <v>0</v>
      </c>
      <c r="H150" s="6"/>
      <c r="I150" s="6"/>
      <c r="J150" s="95">
        <f>'DHL Globalmail Plus Claim Form'!N146</f>
        <v>0</v>
      </c>
      <c r="K150" s="96">
        <f>'DHL Globalmail Plus Claim Form'!O146</f>
        <v>0</v>
      </c>
      <c r="L150" s="97">
        <f>'DHL Globalmail Plus Claim Form'!M146</f>
        <v>0</v>
      </c>
      <c r="M150" s="128">
        <f>'DHL Globalmail Plus Claim Form'!Q146</f>
        <v>0</v>
      </c>
      <c r="N150" s="98">
        <f>'DHL Globalmail Plus Claim Form'!R146</f>
        <v>0</v>
      </c>
      <c r="O150" s="118">
        <f>'DHL Globalmail Plus Claim Form'!S146</f>
        <v>0</v>
      </c>
    </row>
    <row r="151" spans="1:15" ht="13.8">
      <c r="A151" s="4" t="s">
        <v>15</v>
      </c>
      <c r="B151" s="5">
        <v>143</v>
      </c>
      <c r="C151" s="11">
        <f>'DHL Globalmail Plus Claim Form'!G147</f>
        <v>0</v>
      </c>
      <c r="D151" s="12">
        <f>'DHL Globalmail Plus Claim Form'!H147</f>
        <v>0</v>
      </c>
      <c r="E151" s="94">
        <f>'DHL Globalmail Plus Claim Form'!I147</f>
        <v>0</v>
      </c>
      <c r="F151" s="95">
        <f>'DHL Globalmail Plus Claim Form'!K147</f>
        <v>0</v>
      </c>
      <c r="G151" s="95">
        <f>'DHL Globalmail Plus Claim Form'!L147</f>
        <v>0</v>
      </c>
      <c r="H151" s="6"/>
      <c r="I151" s="6"/>
      <c r="J151" s="95">
        <f>'DHL Globalmail Plus Claim Form'!N147</f>
        <v>0</v>
      </c>
      <c r="K151" s="96">
        <f>'DHL Globalmail Plus Claim Form'!O147</f>
        <v>0</v>
      </c>
      <c r="L151" s="97">
        <f>'DHL Globalmail Plus Claim Form'!M147</f>
        <v>0</v>
      </c>
      <c r="M151" s="128">
        <f>'DHL Globalmail Plus Claim Form'!Q147</f>
        <v>0</v>
      </c>
      <c r="N151" s="98">
        <f>'DHL Globalmail Plus Claim Form'!R147</f>
        <v>0</v>
      </c>
      <c r="O151" s="118">
        <f>'DHL Globalmail Plus Claim Form'!S147</f>
        <v>0</v>
      </c>
    </row>
    <row r="152" spans="1:15" ht="13.8">
      <c r="A152" s="4" t="s">
        <v>15</v>
      </c>
      <c r="B152" s="5">
        <v>144</v>
      </c>
      <c r="C152" s="11">
        <f>'DHL Globalmail Plus Claim Form'!G148</f>
        <v>0</v>
      </c>
      <c r="D152" s="12">
        <f>'DHL Globalmail Plus Claim Form'!H148</f>
        <v>0</v>
      </c>
      <c r="E152" s="94">
        <f>'DHL Globalmail Plus Claim Form'!I148</f>
        <v>0</v>
      </c>
      <c r="F152" s="95">
        <f>'DHL Globalmail Plus Claim Form'!K148</f>
        <v>0</v>
      </c>
      <c r="G152" s="95">
        <f>'DHL Globalmail Plus Claim Form'!L148</f>
        <v>0</v>
      </c>
      <c r="H152" s="6"/>
      <c r="I152" s="6"/>
      <c r="J152" s="95">
        <f>'DHL Globalmail Plus Claim Form'!N148</f>
        <v>0</v>
      </c>
      <c r="K152" s="96">
        <f>'DHL Globalmail Plus Claim Form'!O148</f>
        <v>0</v>
      </c>
      <c r="L152" s="97">
        <f>'DHL Globalmail Plus Claim Form'!M148</f>
        <v>0</v>
      </c>
      <c r="M152" s="128">
        <f>'DHL Globalmail Plus Claim Form'!Q148</f>
        <v>0</v>
      </c>
      <c r="N152" s="98">
        <f>'DHL Globalmail Plus Claim Form'!R148</f>
        <v>0</v>
      </c>
      <c r="O152" s="118">
        <f>'DHL Globalmail Plus Claim Form'!S148</f>
        <v>0</v>
      </c>
    </row>
    <row r="153" spans="1:15" ht="13.8">
      <c r="A153" s="4" t="s">
        <v>15</v>
      </c>
      <c r="B153" s="5">
        <v>145</v>
      </c>
      <c r="C153" s="11">
        <f>'DHL Globalmail Plus Claim Form'!G149</f>
        <v>0</v>
      </c>
      <c r="D153" s="12">
        <f>'DHL Globalmail Plus Claim Form'!H149</f>
        <v>0</v>
      </c>
      <c r="E153" s="94">
        <f>'DHL Globalmail Plus Claim Form'!I149</f>
        <v>0</v>
      </c>
      <c r="F153" s="95">
        <f>'DHL Globalmail Plus Claim Form'!K149</f>
        <v>0</v>
      </c>
      <c r="G153" s="95">
        <f>'DHL Globalmail Plus Claim Form'!L149</f>
        <v>0</v>
      </c>
      <c r="H153" s="6"/>
      <c r="I153" s="6"/>
      <c r="J153" s="95">
        <f>'DHL Globalmail Plus Claim Form'!N149</f>
        <v>0</v>
      </c>
      <c r="K153" s="96">
        <f>'DHL Globalmail Plus Claim Form'!O149</f>
        <v>0</v>
      </c>
      <c r="L153" s="97">
        <f>'DHL Globalmail Plus Claim Form'!M149</f>
        <v>0</v>
      </c>
      <c r="M153" s="128">
        <f>'DHL Globalmail Plus Claim Form'!Q149</f>
        <v>0</v>
      </c>
      <c r="N153" s="98">
        <f>'DHL Globalmail Plus Claim Form'!R149</f>
        <v>0</v>
      </c>
      <c r="O153" s="118">
        <f>'DHL Globalmail Plus Claim Form'!S149</f>
        <v>0</v>
      </c>
    </row>
    <row r="154" spans="1:15" ht="13.8">
      <c r="A154" s="4" t="s">
        <v>15</v>
      </c>
      <c r="B154" s="5">
        <v>146</v>
      </c>
      <c r="C154" s="11">
        <f>'DHL Globalmail Plus Claim Form'!G150</f>
        <v>0</v>
      </c>
      <c r="D154" s="12">
        <f>'DHL Globalmail Plus Claim Form'!H150</f>
        <v>0</v>
      </c>
      <c r="E154" s="94">
        <f>'DHL Globalmail Plus Claim Form'!I150</f>
        <v>0</v>
      </c>
      <c r="F154" s="95">
        <f>'DHL Globalmail Plus Claim Form'!K150</f>
        <v>0</v>
      </c>
      <c r="G154" s="95">
        <f>'DHL Globalmail Plus Claim Form'!L150</f>
        <v>0</v>
      </c>
      <c r="H154" s="6"/>
      <c r="I154" s="6"/>
      <c r="J154" s="95">
        <f>'DHL Globalmail Plus Claim Form'!N150</f>
        <v>0</v>
      </c>
      <c r="K154" s="96">
        <f>'DHL Globalmail Plus Claim Form'!O150</f>
        <v>0</v>
      </c>
      <c r="L154" s="97">
        <f>'DHL Globalmail Plus Claim Form'!M150</f>
        <v>0</v>
      </c>
      <c r="M154" s="128">
        <f>'DHL Globalmail Plus Claim Form'!Q150</f>
        <v>0</v>
      </c>
      <c r="N154" s="98">
        <f>'DHL Globalmail Plus Claim Form'!R150</f>
        <v>0</v>
      </c>
      <c r="O154" s="118">
        <f>'DHL Globalmail Plus Claim Form'!S150</f>
        <v>0</v>
      </c>
    </row>
    <row r="155" spans="1:15" ht="13.8">
      <c r="A155" s="4" t="s">
        <v>15</v>
      </c>
      <c r="B155" s="5">
        <v>147</v>
      </c>
      <c r="C155" s="11">
        <f>'DHL Globalmail Plus Claim Form'!G151</f>
        <v>0</v>
      </c>
      <c r="D155" s="12">
        <f>'DHL Globalmail Plus Claim Form'!H151</f>
        <v>0</v>
      </c>
      <c r="E155" s="94">
        <f>'DHL Globalmail Plus Claim Form'!I151</f>
        <v>0</v>
      </c>
      <c r="F155" s="95">
        <f>'DHL Globalmail Plus Claim Form'!K151</f>
        <v>0</v>
      </c>
      <c r="G155" s="95">
        <f>'DHL Globalmail Plus Claim Form'!L151</f>
        <v>0</v>
      </c>
      <c r="H155" s="6"/>
      <c r="I155" s="6"/>
      <c r="J155" s="95">
        <f>'DHL Globalmail Plus Claim Form'!N151</f>
        <v>0</v>
      </c>
      <c r="K155" s="96">
        <f>'DHL Globalmail Plus Claim Form'!O151</f>
        <v>0</v>
      </c>
      <c r="L155" s="97">
        <f>'DHL Globalmail Plus Claim Form'!M151</f>
        <v>0</v>
      </c>
      <c r="M155" s="128">
        <f>'DHL Globalmail Plus Claim Form'!Q151</f>
        <v>0</v>
      </c>
      <c r="N155" s="98">
        <f>'DHL Globalmail Plus Claim Form'!R151</f>
        <v>0</v>
      </c>
      <c r="O155" s="118">
        <f>'DHL Globalmail Plus Claim Form'!S151</f>
        <v>0</v>
      </c>
    </row>
    <row r="156" spans="1:15" ht="13.8">
      <c r="A156" s="4" t="s">
        <v>15</v>
      </c>
      <c r="B156" s="5">
        <v>148</v>
      </c>
      <c r="C156" s="11">
        <f>'DHL Globalmail Plus Claim Form'!G152</f>
        <v>0</v>
      </c>
      <c r="D156" s="12">
        <f>'DHL Globalmail Plus Claim Form'!H152</f>
        <v>0</v>
      </c>
      <c r="E156" s="94">
        <f>'DHL Globalmail Plus Claim Form'!I152</f>
        <v>0</v>
      </c>
      <c r="F156" s="95">
        <f>'DHL Globalmail Plus Claim Form'!K152</f>
        <v>0</v>
      </c>
      <c r="G156" s="95">
        <f>'DHL Globalmail Plus Claim Form'!L152</f>
        <v>0</v>
      </c>
      <c r="H156" s="6"/>
      <c r="I156" s="6"/>
      <c r="J156" s="95">
        <f>'DHL Globalmail Plus Claim Form'!N152</f>
        <v>0</v>
      </c>
      <c r="K156" s="96">
        <f>'DHL Globalmail Plus Claim Form'!O152</f>
        <v>0</v>
      </c>
      <c r="L156" s="97">
        <f>'DHL Globalmail Plus Claim Form'!M152</f>
        <v>0</v>
      </c>
      <c r="M156" s="128">
        <f>'DHL Globalmail Plus Claim Form'!Q152</f>
        <v>0</v>
      </c>
      <c r="N156" s="98">
        <f>'DHL Globalmail Plus Claim Form'!R152</f>
        <v>0</v>
      </c>
      <c r="O156" s="118">
        <f>'DHL Globalmail Plus Claim Form'!S152</f>
        <v>0</v>
      </c>
    </row>
    <row r="157" spans="1:15" ht="13.8">
      <c r="A157" s="4" t="s">
        <v>15</v>
      </c>
      <c r="B157" s="5">
        <v>149</v>
      </c>
      <c r="C157" s="11">
        <f>'DHL Globalmail Plus Claim Form'!G153</f>
        <v>0</v>
      </c>
      <c r="D157" s="12">
        <f>'DHL Globalmail Plus Claim Form'!H153</f>
        <v>0</v>
      </c>
      <c r="E157" s="94">
        <f>'DHL Globalmail Plus Claim Form'!I153</f>
        <v>0</v>
      </c>
      <c r="F157" s="95">
        <f>'DHL Globalmail Plus Claim Form'!K153</f>
        <v>0</v>
      </c>
      <c r="G157" s="95">
        <f>'DHL Globalmail Plus Claim Form'!L153</f>
        <v>0</v>
      </c>
      <c r="H157" s="6"/>
      <c r="I157" s="6"/>
      <c r="J157" s="95">
        <f>'DHL Globalmail Plus Claim Form'!N153</f>
        <v>0</v>
      </c>
      <c r="K157" s="96">
        <f>'DHL Globalmail Plus Claim Form'!O153</f>
        <v>0</v>
      </c>
      <c r="L157" s="97">
        <f>'DHL Globalmail Plus Claim Form'!M153</f>
        <v>0</v>
      </c>
      <c r="M157" s="128">
        <f>'DHL Globalmail Plus Claim Form'!Q153</f>
        <v>0</v>
      </c>
      <c r="N157" s="98">
        <f>'DHL Globalmail Plus Claim Form'!R153</f>
        <v>0</v>
      </c>
      <c r="O157" s="118">
        <f>'DHL Globalmail Plus Claim Form'!S153</f>
        <v>0</v>
      </c>
    </row>
    <row r="158" spans="1:15" ht="13.8">
      <c r="A158" s="4" t="s">
        <v>15</v>
      </c>
      <c r="B158" s="5">
        <v>150</v>
      </c>
      <c r="C158" s="11">
        <f>'DHL Globalmail Plus Claim Form'!G154</f>
        <v>0</v>
      </c>
      <c r="D158" s="12">
        <f>'DHL Globalmail Plus Claim Form'!H154</f>
        <v>0</v>
      </c>
      <c r="E158" s="94">
        <f>'DHL Globalmail Plus Claim Form'!I154</f>
        <v>0</v>
      </c>
      <c r="F158" s="95">
        <f>'DHL Globalmail Plus Claim Form'!K154</f>
        <v>0</v>
      </c>
      <c r="G158" s="95">
        <f>'DHL Globalmail Plus Claim Form'!L154</f>
        <v>0</v>
      </c>
      <c r="H158" s="6"/>
      <c r="I158" s="6"/>
      <c r="J158" s="95">
        <f>'DHL Globalmail Plus Claim Form'!N154</f>
        <v>0</v>
      </c>
      <c r="K158" s="96">
        <f>'DHL Globalmail Plus Claim Form'!O154</f>
        <v>0</v>
      </c>
      <c r="L158" s="97">
        <f>'DHL Globalmail Plus Claim Form'!M154</f>
        <v>0</v>
      </c>
      <c r="M158" s="128">
        <f>'DHL Globalmail Plus Claim Form'!Q154</f>
        <v>0</v>
      </c>
      <c r="N158" s="98">
        <f>'DHL Globalmail Plus Claim Form'!R154</f>
        <v>0</v>
      </c>
      <c r="O158" s="118">
        <f>'DHL Globalmail Plus Claim Form'!S154</f>
        <v>0</v>
      </c>
    </row>
    <row r="159" spans="1:15" ht="13.8">
      <c r="A159" s="4" t="s">
        <v>15</v>
      </c>
      <c r="B159" s="5">
        <v>151</v>
      </c>
      <c r="C159" s="11">
        <f>'DHL Globalmail Plus Claim Form'!G155</f>
        <v>0</v>
      </c>
      <c r="D159" s="12">
        <f>'DHL Globalmail Plus Claim Form'!H155</f>
        <v>0</v>
      </c>
      <c r="E159" s="94">
        <f>'DHL Globalmail Plus Claim Form'!I155</f>
        <v>0</v>
      </c>
      <c r="F159" s="95">
        <f>'DHL Globalmail Plus Claim Form'!K155</f>
        <v>0</v>
      </c>
      <c r="G159" s="95">
        <f>'DHL Globalmail Plus Claim Form'!L155</f>
        <v>0</v>
      </c>
      <c r="H159" s="6"/>
      <c r="I159" s="6"/>
      <c r="J159" s="95">
        <f>'DHL Globalmail Plus Claim Form'!N155</f>
        <v>0</v>
      </c>
      <c r="K159" s="96">
        <f>'DHL Globalmail Plus Claim Form'!O155</f>
        <v>0</v>
      </c>
      <c r="L159" s="97">
        <f>'DHL Globalmail Plus Claim Form'!M155</f>
        <v>0</v>
      </c>
      <c r="M159" s="128">
        <f>'DHL Globalmail Plus Claim Form'!Q155</f>
        <v>0</v>
      </c>
      <c r="N159" s="98">
        <f>'DHL Globalmail Plus Claim Form'!R155</f>
        <v>0</v>
      </c>
      <c r="O159" s="118">
        <f>'DHL Globalmail Plus Claim Form'!S155</f>
        <v>0</v>
      </c>
    </row>
    <row r="160" spans="1:15" ht="13.8">
      <c r="A160" s="4" t="s">
        <v>15</v>
      </c>
      <c r="B160" s="5">
        <v>152</v>
      </c>
      <c r="C160" s="11">
        <f>'DHL Globalmail Plus Claim Form'!G156</f>
        <v>0</v>
      </c>
      <c r="D160" s="12">
        <f>'DHL Globalmail Plus Claim Form'!H156</f>
        <v>0</v>
      </c>
      <c r="E160" s="94">
        <f>'DHL Globalmail Plus Claim Form'!I156</f>
        <v>0</v>
      </c>
      <c r="F160" s="95">
        <f>'DHL Globalmail Plus Claim Form'!K156</f>
        <v>0</v>
      </c>
      <c r="G160" s="95">
        <f>'DHL Globalmail Plus Claim Form'!L156</f>
        <v>0</v>
      </c>
      <c r="H160" s="6"/>
      <c r="I160" s="6"/>
      <c r="J160" s="95">
        <f>'DHL Globalmail Plus Claim Form'!N156</f>
        <v>0</v>
      </c>
      <c r="K160" s="96">
        <f>'DHL Globalmail Plus Claim Form'!O156</f>
        <v>0</v>
      </c>
      <c r="L160" s="97">
        <f>'DHL Globalmail Plus Claim Form'!M156</f>
        <v>0</v>
      </c>
      <c r="M160" s="128">
        <f>'DHL Globalmail Plus Claim Form'!Q156</f>
        <v>0</v>
      </c>
      <c r="N160" s="98">
        <f>'DHL Globalmail Plus Claim Form'!R156</f>
        <v>0</v>
      </c>
      <c r="O160" s="118">
        <f>'DHL Globalmail Plus Claim Form'!S156</f>
        <v>0</v>
      </c>
    </row>
    <row r="161" spans="1:15" ht="13.8">
      <c r="A161" s="4" t="s">
        <v>15</v>
      </c>
      <c r="B161" s="5">
        <v>153</v>
      </c>
      <c r="C161" s="11">
        <f>'DHL Globalmail Plus Claim Form'!G157</f>
        <v>0</v>
      </c>
      <c r="D161" s="12">
        <f>'DHL Globalmail Plus Claim Form'!H157</f>
        <v>0</v>
      </c>
      <c r="E161" s="94">
        <f>'DHL Globalmail Plus Claim Form'!I157</f>
        <v>0</v>
      </c>
      <c r="F161" s="95">
        <f>'DHL Globalmail Plus Claim Form'!K157</f>
        <v>0</v>
      </c>
      <c r="G161" s="95">
        <f>'DHL Globalmail Plus Claim Form'!L157</f>
        <v>0</v>
      </c>
      <c r="H161" s="6"/>
      <c r="I161" s="6"/>
      <c r="J161" s="95">
        <f>'DHL Globalmail Plus Claim Form'!N157</f>
        <v>0</v>
      </c>
      <c r="K161" s="96">
        <f>'DHL Globalmail Plus Claim Form'!O157</f>
        <v>0</v>
      </c>
      <c r="L161" s="97">
        <f>'DHL Globalmail Plus Claim Form'!M157</f>
        <v>0</v>
      </c>
      <c r="M161" s="128">
        <f>'DHL Globalmail Plus Claim Form'!Q157</f>
        <v>0</v>
      </c>
      <c r="N161" s="98">
        <f>'DHL Globalmail Plus Claim Form'!R157</f>
        <v>0</v>
      </c>
      <c r="O161" s="118">
        <f>'DHL Globalmail Plus Claim Form'!S157</f>
        <v>0</v>
      </c>
    </row>
    <row r="162" spans="1:15" ht="13.8">
      <c r="A162" s="4" t="s">
        <v>15</v>
      </c>
      <c r="B162" s="5">
        <v>154</v>
      </c>
      <c r="C162" s="11">
        <f>'DHL Globalmail Plus Claim Form'!G158</f>
        <v>0</v>
      </c>
      <c r="D162" s="12">
        <f>'DHL Globalmail Plus Claim Form'!H158</f>
        <v>0</v>
      </c>
      <c r="E162" s="94">
        <f>'DHL Globalmail Plus Claim Form'!I158</f>
        <v>0</v>
      </c>
      <c r="F162" s="95">
        <f>'DHL Globalmail Plus Claim Form'!K158</f>
        <v>0</v>
      </c>
      <c r="G162" s="95">
        <f>'DHL Globalmail Plus Claim Form'!L158</f>
        <v>0</v>
      </c>
      <c r="H162" s="6"/>
      <c r="I162" s="6"/>
      <c r="J162" s="95">
        <f>'DHL Globalmail Plus Claim Form'!N158</f>
        <v>0</v>
      </c>
      <c r="K162" s="96">
        <f>'DHL Globalmail Plus Claim Form'!O158</f>
        <v>0</v>
      </c>
      <c r="L162" s="97">
        <f>'DHL Globalmail Plus Claim Form'!M158</f>
        <v>0</v>
      </c>
      <c r="M162" s="128">
        <f>'DHL Globalmail Plus Claim Form'!Q158</f>
        <v>0</v>
      </c>
      <c r="N162" s="98">
        <f>'DHL Globalmail Plus Claim Form'!R158</f>
        <v>0</v>
      </c>
      <c r="O162" s="118">
        <f>'DHL Globalmail Plus Claim Form'!S158</f>
        <v>0</v>
      </c>
    </row>
    <row r="163" spans="1:15" ht="13.8">
      <c r="A163" s="4" t="s">
        <v>15</v>
      </c>
      <c r="B163" s="5">
        <v>155</v>
      </c>
      <c r="C163" s="11">
        <f>'DHL Globalmail Plus Claim Form'!G159</f>
        <v>0</v>
      </c>
      <c r="D163" s="12">
        <f>'DHL Globalmail Plus Claim Form'!H159</f>
        <v>0</v>
      </c>
      <c r="E163" s="94">
        <f>'DHL Globalmail Plus Claim Form'!I159</f>
        <v>0</v>
      </c>
      <c r="F163" s="95">
        <f>'DHL Globalmail Plus Claim Form'!K159</f>
        <v>0</v>
      </c>
      <c r="G163" s="95">
        <f>'DHL Globalmail Plus Claim Form'!L159</f>
        <v>0</v>
      </c>
      <c r="H163" s="6"/>
      <c r="I163" s="6"/>
      <c r="J163" s="95">
        <f>'DHL Globalmail Plus Claim Form'!N159</f>
        <v>0</v>
      </c>
      <c r="K163" s="96">
        <f>'DHL Globalmail Plus Claim Form'!O159</f>
        <v>0</v>
      </c>
      <c r="L163" s="97">
        <f>'DHL Globalmail Plus Claim Form'!M159</f>
        <v>0</v>
      </c>
      <c r="M163" s="128">
        <f>'DHL Globalmail Plus Claim Form'!Q159</f>
        <v>0</v>
      </c>
      <c r="N163" s="98">
        <f>'DHL Globalmail Plus Claim Form'!R159</f>
        <v>0</v>
      </c>
      <c r="O163" s="118">
        <f>'DHL Globalmail Plus Claim Form'!S159</f>
        <v>0</v>
      </c>
    </row>
    <row r="164" spans="1:15" ht="13.8">
      <c r="A164" s="4" t="s">
        <v>15</v>
      </c>
      <c r="B164" s="5">
        <v>156</v>
      </c>
      <c r="C164" s="11">
        <f>'DHL Globalmail Plus Claim Form'!G160</f>
        <v>0</v>
      </c>
      <c r="D164" s="12">
        <f>'DHL Globalmail Plus Claim Form'!H160</f>
        <v>0</v>
      </c>
      <c r="E164" s="94">
        <f>'DHL Globalmail Plus Claim Form'!I160</f>
        <v>0</v>
      </c>
      <c r="F164" s="95">
        <f>'DHL Globalmail Plus Claim Form'!K160</f>
        <v>0</v>
      </c>
      <c r="G164" s="95">
        <f>'DHL Globalmail Plus Claim Form'!L160</f>
        <v>0</v>
      </c>
      <c r="H164" s="6"/>
      <c r="I164" s="6"/>
      <c r="J164" s="95">
        <f>'DHL Globalmail Plus Claim Form'!N160</f>
        <v>0</v>
      </c>
      <c r="K164" s="96">
        <f>'DHL Globalmail Plus Claim Form'!O160</f>
        <v>0</v>
      </c>
      <c r="L164" s="97">
        <f>'DHL Globalmail Plus Claim Form'!M160</f>
        <v>0</v>
      </c>
      <c r="M164" s="128">
        <f>'DHL Globalmail Plus Claim Form'!Q160</f>
        <v>0</v>
      </c>
      <c r="N164" s="98">
        <f>'DHL Globalmail Plus Claim Form'!R160</f>
        <v>0</v>
      </c>
      <c r="O164" s="118">
        <f>'DHL Globalmail Plus Claim Form'!S160</f>
        <v>0</v>
      </c>
    </row>
    <row r="165" spans="1:15" ht="13.8">
      <c r="A165" s="4" t="s">
        <v>15</v>
      </c>
      <c r="B165" s="5">
        <v>157</v>
      </c>
      <c r="C165" s="11">
        <f>'DHL Globalmail Plus Claim Form'!G161</f>
        <v>0</v>
      </c>
      <c r="D165" s="12">
        <f>'DHL Globalmail Plus Claim Form'!H161</f>
        <v>0</v>
      </c>
      <c r="E165" s="94">
        <f>'DHL Globalmail Plus Claim Form'!I161</f>
        <v>0</v>
      </c>
      <c r="F165" s="95">
        <f>'DHL Globalmail Plus Claim Form'!K161</f>
        <v>0</v>
      </c>
      <c r="G165" s="95">
        <f>'DHL Globalmail Plus Claim Form'!L161</f>
        <v>0</v>
      </c>
      <c r="H165" s="6"/>
      <c r="I165" s="6"/>
      <c r="J165" s="95">
        <f>'DHL Globalmail Plus Claim Form'!N161</f>
        <v>0</v>
      </c>
      <c r="K165" s="96">
        <f>'DHL Globalmail Plus Claim Form'!O161</f>
        <v>0</v>
      </c>
      <c r="L165" s="97">
        <f>'DHL Globalmail Plus Claim Form'!M161</f>
        <v>0</v>
      </c>
      <c r="M165" s="128">
        <f>'DHL Globalmail Plus Claim Form'!Q161</f>
        <v>0</v>
      </c>
      <c r="N165" s="98">
        <f>'DHL Globalmail Plus Claim Form'!R161</f>
        <v>0</v>
      </c>
      <c r="O165" s="118">
        <f>'DHL Globalmail Plus Claim Form'!S161</f>
        <v>0</v>
      </c>
    </row>
    <row r="166" spans="1:15" ht="13.8">
      <c r="A166" s="4" t="s">
        <v>15</v>
      </c>
      <c r="B166" s="5">
        <v>158</v>
      </c>
      <c r="C166" s="11">
        <f>'DHL Globalmail Plus Claim Form'!G162</f>
        <v>0</v>
      </c>
      <c r="D166" s="12">
        <f>'DHL Globalmail Plus Claim Form'!H162</f>
        <v>0</v>
      </c>
      <c r="E166" s="94">
        <f>'DHL Globalmail Plus Claim Form'!I162</f>
        <v>0</v>
      </c>
      <c r="F166" s="95">
        <f>'DHL Globalmail Plus Claim Form'!K162</f>
        <v>0</v>
      </c>
      <c r="G166" s="95">
        <f>'DHL Globalmail Plus Claim Form'!L162</f>
        <v>0</v>
      </c>
      <c r="H166" s="6"/>
      <c r="I166" s="6"/>
      <c r="J166" s="95">
        <f>'DHL Globalmail Plus Claim Form'!N162</f>
        <v>0</v>
      </c>
      <c r="K166" s="96">
        <f>'DHL Globalmail Plus Claim Form'!O162</f>
        <v>0</v>
      </c>
      <c r="L166" s="97">
        <f>'DHL Globalmail Plus Claim Form'!M162</f>
        <v>0</v>
      </c>
      <c r="M166" s="128">
        <f>'DHL Globalmail Plus Claim Form'!Q162</f>
        <v>0</v>
      </c>
      <c r="N166" s="98">
        <f>'DHL Globalmail Plus Claim Form'!R162</f>
        <v>0</v>
      </c>
      <c r="O166" s="118">
        <f>'DHL Globalmail Plus Claim Form'!S162</f>
        <v>0</v>
      </c>
    </row>
    <row r="167" spans="1:15" ht="13.8">
      <c r="A167" s="4" t="s">
        <v>15</v>
      </c>
      <c r="B167" s="5">
        <v>159</v>
      </c>
      <c r="C167" s="11">
        <f>'DHL Globalmail Plus Claim Form'!G163</f>
        <v>0</v>
      </c>
      <c r="D167" s="12">
        <f>'DHL Globalmail Plus Claim Form'!H163</f>
        <v>0</v>
      </c>
      <c r="E167" s="94">
        <f>'DHL Globalmail Plus Claim Form'!I163</f>
        <v>0</v>
      </c>
      <c r="F167" s="95">
        <f>'DHL Globalmail Plus Claim Form'!K163</f>
        <v>0</v>
      </c>
      <c r="G167" s="95">
        <f>'DHL Globalmail Plus Claim Form'!L163</f>
        <v>0</v>
      </c>
      <c r="H167" s="6"/>
      <c r="I167" s="6"/>
      <c r="J167" s="95">
        <f>'DHL Globalmail Plus Claim Form'!N163</f>
        <v>0</v>
      </c>
      <c r="K167" s="96">
        <f>'DHL Globalmail Plus Claim Form'!O163</f>
        <v>0</v>
      </c>
      <c r="L167" s="97">
        <f>'DHL Globalmail Plus Claim Form'!M163</f>
        <v>0</v>
      </c>
      <c r="M167" s="128">
        <f>'DHL Globalmail Plus Claim Form'!Q163</f>
        <v>0</v>
      </c>
      <c r="N167" s="98">
        <f>'DHL Globalmail Plus Claim Form'!R163</f>
        <v>0</v>
      </c>
      <c r="O167" s="118">
        <f>'DHL Globalmail Plus Claim Form'!S163</f>
        <v>0</v>
      </c>
    </row>
    <row r="168" spans="1:15" ht="13.8">
      <c r="A168" s="4" t="s">
        <v>15</v>
      </c>
      <c r="B168" s="5">
        <v>160</v>
      </c>
      <c r="C168" s="11">
        <f>'DHL Globalmail Plus Claim Form'!G164</f>
        <v>0</v>
      </c>
      <c r="D168" s="12">
        <f>'DHL Globalmail Plus Claim Form'!H164</f>
        <v>0</v>
      </c>
      <c r="E168" s="94">
        <f>'DHL Globalmail Plus Claim Form'!I164</f>
        <v>0</v>
      </c>
      <c r="F168" s="95">
        <f>'DHL Globalmail Plus Claim Form'!K164</f>
        <v>0</v>
      </c>
      <c r="G168" s="95">
        <f>'DHL Globalmail Plus Claim Form'!L164</f>
        <v>0</v>
      </c>
      <c r="H168" s="6"/>
      <c r="I168" s="6"/>
      <c r="J168" s="95">
        <f>'DHL Globalmail Plus Claim Form'!N164</f>
        <v>0</v>
      </c>
      <c r="K168" s="96">
        <f>'DHL Globalmail Plus Claim Form'!O164</f>
        <v>0</v>
      </c>
      <c r="L168" s="97">
        <f>'DHL Globalmail Plus Claim Form'!M164</f>
        <v>0</v>
      </c>
      <c r="M168" s="128">
        <f>'DHL Globalmail Plus Claim Form'!Q164</f>
        <v>0</v>
      </c>
      <c r="N168" s="98">
        <f>'DHL Globalmail Plus Claim Form'!R164</f>
        <v>0</v>
      </c>
      <c r="O168" s="118">
        <f>'DHL Globalmail Plus Claim Form'!S164</f>
        <v>0</v>
      </c>
    </row>
    <row r="169" spans="1:15" ht="13.8">
      <c r="A169" s="4" t="s">
        <v>15</v>
      </c>
      <c r="B169" s="5">
        <v>161</v>
      </c>
      <c r="C169" s="11">
        <f>'DHL Globalmail Plus Claim Form'!G165</f>
        <v>0</v>
      </c>
      <c r="D169" s="12">
        <f>'DHL Globalmail Plus Claim Form'!H165</f>
        <v>0</v>
      </c>
      <c r="E169" s="94">
        <f>'DHL Globalmail Plus Claim Form'!I165</f>
        <v>0</v>
      </c>
      <c r="F169" s="95">
        <f>'DHL Globalmail Plus Claim Form'!K165</f>
        <v>0</v>
      </c>
      <c r="G169" s="95">
        <f>'DHL Globalmail Plus Claim Form'!L165</f>
        <v>0</v>
      </c>
      <c r="H169" s="6"/>
      <c r="I169" s="6"/>
      <c r="J169" s="95">
        <f>'DHL Globalmail Plus Claim Form'!N165</f>
        <v>0</v>
      </c>
      <c r="K169" s="96">
        <f>'DHL Globalmail Plus Claim Form'!O165</f>
        <v>0</v>
      </c>
      <c r="L169" s="97">
        <f>'DHL Globalmail Plus Claim Form'!M165</f>
        <v>0</v>
      </c>
      <c r="M169" s="128">
        <f>'DHL Globalmail Plus Claim Form'!Q165</f>
        <v>0</v>
      </c>
      <c r="N169" s="98">
        <f>'DHL Globalmail Plus Claim Form'!R165</f>
        <v>0</v>
      </c>
      <c r="O169" s="118">
        <f>'DHL Globalmail Plus Claim Form'!S165</f>
        <v>0</v>
      </c>
    </row>
    <row r="170" spans="1:15" ht="13.8">
      <c r="A170" s="4" t="s">
        <v>15</v>
      </c>
      <c r="B170" s="5">
        <v>162</v>
      </c>
      <c r="C170" s="11">
        <f>'DHL Globalmail Plus Claim Form'!G166</f>
        <v>0</v>
      </c>
      <c r="D170" s="12">
        <f>'DHL Globalmail Plus Claim Form'!H166</f>
        <v>0</v>
      </c>
      <c r="E170" s="94">
        <f>'DHL Globalmail Plus Claim Form'!I166</f>
        <v>0</v>
      </c>
      <c r="F170" s="95">
        <f>'DHL Globalmail Plus Claim Form'!K166</f>
        <v>0</v>
      </c>
      <c r="G170" s="95">
        <f>'DHL Globalmail Plus Claim Form'!L166</f>
        <v>0</v>
      </c>
      <c r="H170" s="6"/>
      <c r="I170" s="6"/>
      <c r="J170" s="95">
        <f>'DHL Globalmail Plus Claim Form'!N166</f>
        <v>0</v>
      </c>
      <c r="K170" s="96">
        <f>'DHL Globalmail Plus Claim Form'!O166</f>
        <v>0</v>
      </c>
      <c r="L170" s="97">
        <f>'DHL Globalmail Plus Claim Form'!M166</f>
        <v>0</v>
      </c>
      <c r="M170" s="128">
        <f>'DHL Globalmail Plus Claim Form'!Q166</f>
        <v>0</v>
      </c>
      <c r="N170" s="98">
        <f>'DHL Globalmail Plus Claim Form'!R166</f>
        <v>0</v>
      </c>
      <c r="O170" s="118">
        <f>'DHL Globalmail Plus Claim Form'!S166</f>
        <v>0</v>
      </c>
    </row>
    <row r="171" spans="1:15" ht="13.8">
      <c r="A171" s="4" t="s">
        <v>15</v>
      </c>
      <c r="B171" s="5">
        <v>163</v>
      </c>
      <c r="C171" s="11">
        <f>'DHL Globalmail Plus Claim Form'!G167</f>
        <v>0</v>
      </c>
      <c r="D171" s="12">
        <f>'DHL Globalmail Plus Claim Form'!H167</f>
        <v>0</v>
      </c>
      <c r="E171" s="94">
        <f>'DHL Globalmail Plus Claim Form'!I167</f>
        <v>0</v>
      </c>
      <c r="F171" s="95">
        <f>'DHL Globalmail Plus Claim Form'!K167</f>
        <v>0</v>
      </c>
      <c r="G171" s="95">
        <f>'DHL Globalmail Plus Claim Form'!L167</f>
        <v>0</v>
      </c>
      <c r="H171" s="6"/>
      <c r="I171" s="6"/>
      <c r="J171" s="95">
        <f>'DHL Globalmail Plus Claim Form'!N167</f>
        <v>0</v>
      </c>
      <c r="K171" s="96">
        <f>'DHL Globalmail Plus Claim Form'!O167</f>
        <v>0</v>
      </c>
      <c r="L171" s="97">
        <f>'DHL Globalmail Plus Claim Form'!M167</f>
        <v>0</v>
      </c>
      <c r="M171" s="128">
        <f>'DHL Globalmail Plus Claim Form'!Q167</f>
        <v>0</v>
      </c>
      <c r="N171" s="98">
        <f>'DHL Globalmail Plus Claim Form'!R167</f>
        <v>0</v>
      </c>
      <c r="O171" s="118">
        <f>'DHL Globalmail Plus Claim Form'!S167</f>
        <v>0</v>
      </c>
    </row>
    <row r="172" spans="1:15" ht="13.8">
      <c r="A172" s="4" t="s">
        <v>15</v>
      </c>
      <c r="B172" s="5">
        <v>164</v>
      </c>
      <c r="C172" s="11">
        <f>'DHL Globalmail Plus Claim Form'!G168</f>
        <v>0</v>
      </c>
      <c r="D172" s="12">
        <f>'DHL Globalmail Plus Claim Form'!H168</f>
        <v>0</v>
      </c>
      <c r="E172" s="94">
        <f>'DHL Globalmail Plus Claim Form'!I168</f>
        <v>0</v>
      </c>
      <c r="F172" s="95">
        <f>'DHL Globalmail Plus Claim Form'!K168</f>
        <v>0</v>
      </c>
      <c r="G172" s="95">
        <f>'DHL Globalmail Plus Claim Form'!L168</f>
        <v>0</v>
      </c>
      <c r="H172" s="6"/>
      <c r="I172" s="6"/>
      <c r="J172" s="95">
        <f>'DHL Globalmail Plus Claim Form'!N168</f>
        <v>0</v>
      </c>
      <c r="K172" s="96">
        <f>'DHL Globalmail Plus Claim Form'!O168</f>
        <v>0</v>
      </c>
      <c r="L172" s="97">
        <f>'DHL Globalmail Plus Claim Form'!M168</f>
        <v>0</v>
      </c>
      <c r="M172" s="128">
        <f>'DHL Globalmail Plus Claim Form'!Q168</f>
        <v>0</v>
      </c>
      <c r="N172" s="98">
        <f>'DHL Globalmail Plus Claim Form'!R168</f>
        <v>0</v>
      </c>
      <c r="O172" s="118">
        <f>'DHL Globalmail Plus Claim Form'!S168</f>
        <v>0</v>
      </c>
    </row>
    <row r="173" spans="1:15" ht="13.8">
      <c r="A173" s="4" t="s">
        <v>15</v>
      </c>
      <c r="B173" s="5">
        <v>165</v>
      </c>
      <c r="C173" s="11">
        <f>'DHL Globalmail Plus Claim Form'!G169</f>
        <v>0</v>
      </c>
      <c r="D173" s="12">
        <f>'DHL Globalmail Plus Claim Form'!H169</f>
        <v>0</v>
      </c>
      <c r="E173" s="94">
        <f>'DHL Globalmail Plus Claim Form'!I169</f>
        <v>0</v>
      </c>
      <c r="F173" s="95">
        <f>'DHL Globalmail Plus Claim Form'!K169</f>
        <v>0</v>
      </c>
      <c r="G173" s="95">
        <f>'DHL Globalmail Plus Claim Form'!L169</f>
        <v>0</v>
      </c>
      <c r="H173" s="6"/>
      <c r="I173" s="6"/>
      <c r="J173" s="95">
        <f>'DHL Globalmail Plus Claim Form'!N169</f>
        <v>0</v>
      </c>
      <c r="K173" s="96">
        <f>'DHL Globalmail Plus Claim Form'!O169</f>
        <v>0</v>
      </c>
      <c r="L173" s="97">
        <f>'DHL Globalmail Plus Claim Form'!M169</f>
        <v>0</v>
      </c>
      <c r="M173" s="128">
        <f>'DHL Globalmail Plus Claim Form'!Q169</f>
        <v>0</v>
      </c>
      <c r="N173" s="98">
        <f>'DHL Globalmail Plus Claim Form'!R169</f>
        <v>0</v>
      </c>
      <c r="O173" s="118">
        <f>'DHL Globalmail Plus Claim Form'!S169</f>
        <v>0</v>
      </c>
    </row>
    <row r="174" spans="1:15" ht="13.8">
      <c r="A174" s="4" t="s">
        <v>15</v>
      </c>
      <c r="B174" s="5">
        <v>166</v>
      </c>
      <c r="C174" s="11">
        <f>'DHL Globalmail Plus Claim Form'!G170</f>
        <v>0</v>
      </c>
      <c r="D174" s="12">
        <f>'DHL Globalmail Plus Claim Form'!H170</f>
        <v>0</v>
      </c>
      <c r="E174" s="94">
        <f>'DHL Globalmail Plus Claim Form'!I170</f>
        <v>0</v>
      </c>
      <c r="F174" s="95">
        <f>'DHL Globalmail Plus Claim Form'!K170</f>
        <v>0</v>
      </c>
      <c r="G174" s="95">
        <f>'DHL Globalmail Plus Claim Form'!L170</f>
        <v>0</v>
      </c>
      <c r="H174" s="6"/>
      <c r="I174" s="6"/>
      <c r="J174" s="95">
        <f>'DHL Globalmail Plus Claim Form'!N170</f>
        <v>0</v>
      </c>
      <c r="K174" s="96">
        <f>'DHL Globalmail Plus Claim Form'!O170</f>
        <v>0</v>
      </c>
      <c r="L174" s="97">
        <f>'DHL Globalmail Plus Claim Form'!M170</f>
        <v>0</v>
      </c>
      <c r="M174" s="128">
        <f>'DHL Globalmail Plus Claim Form'!Q170</f>
        <v>0</v>
      </c>
      <c r="N174" s="98">
        <f>'DHL Globalmail Plus Claim Form'!R170</f>
        <v>0</v>
      </c>
      <c r="O174" s="118">
        <f>'DHL Globalmail Plus Claim Form'!S170</f>
        <v>0</v>
      </c>
    </row>
    <row r="175" spans="1:15" ht="13.8">
      <c r="A175" s="4" t="s">
        <v>15</v>
      </c>
      <c r="B175" s="5">
        <v>167</v>
      </c>
      <c r="C175" s="11">
        <f>'DHL Globalmail Plus Claim Form'!G171</f>
        <v>0</v>
      </c>
      <c r="D175" s="12">
        <f>'DHL Globalmail Plus Claim Form'!H171</f>
        <v>0</v>
      </c>
      <c r="E175" s="94">
        <f>'DHL Globalmail Plus Claim Form'!I171</f>
        <v>0</v>
      </c>
      <c r="F175" s="95">
        <f>'DHL Globalmail Plus Claim Form'!K171</f>
        <v>0</v>
      </c>
      <c r="G175" s="95">
        <f>'DHL Globalmail Plus Claim Form'!L171</f>
        <v>0</v>
      </c>
      <c r="H175" s="6"/>
      <c r="I175" s="6"/>
      <c r="J175" s="95">
        <f>'DHL Globalmail Plus Claim Form'!N171</f>
        <v>0</v>
      </c>
      <c r="K175" s="96">
        <f>'DHL Globalmail Plus Claim Form'!O171</f>
        <v>0</v>
      </c>
      <c r="L175" s="97">
        <f>'DHL Globalmail Plus Claim Form'!M171</f>
        <v>0</v>
      </c>
      <c r="M175" s="128">
        <f>'DHL Globalmail Plus Claim Form'!Q171</f>
        <v>0</v>
      </c>
      <c r="N175" s="98">
        <f>'DHL Globalmail Plus Claim Form'!R171</f>
        <v>0</v>
      </c>
      <c r="O175" s="118">
        <f>'DHL Globalmail Plus Claim Form'!S171</f>
        <v>0</v>
      </c>
    </row>
    <row r="176" spans="1:15" ht="13.8">
      <c r="A176" s="4" t="s">
        <v>15</v>
      </c>
      <c r="B176" s="5">
        <v>168</v>
      </c>
      <c r="C176" s="11">
        <f>'DHL Globalmail Plus Claim Form'!G172</f>
        <v>0</v>
      </c>
      <c r="D176" s="12">
        <f>'DHL Globalmail Plus Claim Form'!H172</f>
        <v>0</v>
      </c>
      <c r="E176" s="94">
        <f>'DHL Globalmail Plus Claim Form'!I172</f>
        <v>0</v>
      </c>
      <c r="F176" s="95">
        <f>'DHL Globalmail Plus Claim Form'!K172</f>
        <v>0</v>
      </c>
      <c r="G176" s="95">
        <f>'DHL Globalmail Plus Claim Form'!L172</f>
        <v>0</v>
      </c>
      <c r="H176" s="6"/>
      <c r="I176" s="6"/>
      <c r="J176" s="95">
        <f>'DHL Globalmail Plus Claim Form'!N172</f>
        <v>0</v>
      </c>
      <c r="K176" s="96">
        <f>'DHL Globalmail Plus Claim Form'!O172</f>
        <v>0</v>
      </c>
      <c r="L176" s="97">
        <f>'DHL Globalmail Plus Claim Form'!M172</f>
        <v>0</v>
      </c>
      <c r="M176" s="128">
        <f>'DHL Globalmail Plus Claim Form'!Q172</f>
        <v>0</v>
      </c>
      <c r="N176" s="98">
        <f>'DHL Globalmail Plus Claim Form'!R172</f>
        <v>0</v>
      </c>
      <c r="O176" s="118">
        <f>'DHL Globalmail Plus Claim Form'!S172</f>
        <v>0</v>
      </c>
    </row>
    <row r="177" spans="1:15" ht="13.8">
      <c r="A177" s="4" t="s">
        <v>15</v>
      </c>
      <c r="B177" s="5">
        <v>169</v>
      </c>
      <c r="C177" s="11">
        <f>'DHL Globalmail Plus Claim Form'!G173</f>
        <v>0</v>
      </c>
      <c r="D177" s="12">
        <f>'DHL Globalmail Plus Claim Form'!H173</f>
        <v>0</v>
      </c>
      <c r="E177" s="94">
        <f>'DHL Globalmail Plus Claim Form'!I173</f>
        <v>0</v>
      </c>
      <c r="F177" s="95">
        <f>'DHL Globalmail Plus Claim Form'!K173</f>
        <v>0</v>
      </c>
      <c r="G177" s="95">
        <f>'DHL Globalmail Plus Claim Form'!L173</f>
        <v>0</v>
      </c>
      <c r="H177" s="6"/>
      <c r="I177" s="6"/>
      <c r="J177" s="95">
        <f>'DHL Globalmail Plus Claim Form'!N173</f>
        <v>0</v>
      </c>
      <c r="K177" s="96">
        <f>'DHL Globalmail Plus Claim Form'!O173</f>
        <v>0</v>
      </c>
      <c r="L177" s="97">
        <f>'DHL Globalmail Plus Claim Form'!M173</f>
        <v>0</v>
      </c>
      <c r="M177" s="128">
        <f>'DHL Globalmail Plus Claim Form'!Q173</f>
        <v>0</v>
      </c>
      <c r="N177" s="98">
        <f>'DHL Globalmail Plus Claim Form'!R173</f>
        <v>0</v>
      </c>
      <c r="O177" s="118">
        <f>'DHL Globalmail Plus Claim Form'!S173</f>
        <v>0</v>
      </c>
    </row>
    <row r="178" spans="1:15" ht="13.8">
      <c r="A178" s="4" t="s">
        <v>15</v>
      </c>
      <c r="B178" s="5">
        <v>170</v>
      </c>
      <c r="C178" s="11">
        <f>'DHL Globalmail Plus Claim Form'!G174</f>
        <v>0</v>
      </c>
      <c r="D178" s="12">
        <f>'DHL Globalmail Plus Claim Form'!H174</f>
        <v>0</v>
      </c>
      <c r="E178" s="94">
        <f>'DHL Globalmail Plus Claim Form'!I174</f>
        <v>0</v>
      </c>
      <c r="F178" s="95">
        <f>'DHL Globalmail Plus Claim Form'!K174</f>
        <v>0</v>
      </c>
      <c r="G178" s="95">
        <f>'DHL Globalmail Plus Claim Form'!L174</f>
        <v>0</v>
      </c>
      <c r="H178" s="6"/>
      <c r="I178" s="6"/>
      <c r="J178" s="95">
        <f>'DHL Globalmail Plus Claim Form'!N174</f>
        <v>0</v>
      </c>
      <c r="K178" s="96">
        <f>'DHL Globalmail Plus Claim Form'!O174</f>
        <v>0</v>
      </c>
      <c r="L178" s="97">
        <f>'DHL Globalmail Plus Claim Form'!M174</f>
        <v>0</v>
      </c>
      <c r="M178" s="128">
        <f>'DHL Globalmail Plus Claim Form'!Q174</f>
        <v>0</v>
      </c>
      <c r="N178" s="98">
        <f>'DHL Globalmail Plus Claim Form'!R174</f>
        <v>0</v>
      </c>
      <c r="O178" s="118">
        <f>'DHL Globalmail Plus Claim Form'!S174</f>
        <v>0</v>
      </c>
    </row>
    <row r="179" spans="1:15" ht="13.8">
      <c r="A179" s="4" t="s">
        <v>15</v>
      </c>
      <c r="B179" s="5">
        <v>171</v>
      </c>
      <c r="C179" s="11">
        <f>'DHL Globalmail Plus Claim Form'!G175</f>
        <v>0</v>
      </c>
      <c r="D179" s="12">
        <f>'DHL Globalmail Plus Claim Form'!H175</f>
        <v>0</v>
      </c>
      <c r="E179" s="94">
        <f>'DHL Globalmail Plus Claim Form'!I175</f>
        <v>0</v>
      </c>
      <c r="F179" s="95">
        <f>'DHL Globalmail Plus Claim Form'!K175</f>
        <v>0</v>
      </c>
      <c r="G179" s="95">
        <f>'DHL Globalmail Plus Claim Form'!L175</f>
        <v>0</v>
      </c>
      <c r="H179" s="6"/>
      <c r="I179" s="6"/>
      <c r="J179" s="95">
        <f>'DHL Globalmail Plus Claim Form'!N175</f>
        <v>0</v>
      </c>
      <c r="K179" s="96">
        <f>'DHL Globalmail Plus Claim Form'!O175</f>
        <v>0</v>
      </c>
      <c r="L179" s="97">
        <f>'DHL Globalmail Plus Claim Form'!M175</f>
        <v>0</v>
      </c>
      <c r="M179" s="128">
        <f>'DHL Globalmail Plus Claim Form'!Q175</f>
        <v>0</v>
      </c>
      <c r="N179" s="98">
        <f>'DHL Globalmail Plus Claim Form'!R175</f>
        <v>0</v>
      </c>
      <c r="O179" s="118">
        <f>'DHL Globalmail Plus Claim Form'!S175</f>
        <v>0</v>
      </c>
    </row>
    <row r="180" spans="1:15" ht="13.8">
      <c r="A180" s="4" t="s">
        <v>15</v>
      </c>
      <c r="B180" s="5">
        <v>172</v>
      </c>
      <c r="C180" s="11">
        <f>'DHL Globalmail Plus Claim Form'!G176</f>
        <v>0</v>
      </c>
      <c r="D180" s="12">
        <f>'DHL Globalmail Plus Claim Form'!H176</f>
        <v>0</v>
      </c>
      <c r="E180" s="94">
        <f>'DHL Globalmail Plus Claim Form'!I176</f>
        <v>0</v>
      </c>
      <c r="F180" s="95">
        <f>'DHL Globalmail Plus Claim Form'!K176</f>
        <v>0</v>
      </c>
      <c r="G180" s="95">
        <f>'DHL Globalmail Plus Claim Form'!L176</f>
        <v>0</v>
      </c>
      <c r="H180" s="6"/>
      <c r="I180" s="6"/>
      <c r="J180" s="95">
        <f>'DHL Globalmail Plus Claim Form'!N176</f>
        <v>0</v>
      </c>
      <c r="K180" s="96">
        <f>'DHL Globalmail Plus Claim Form'!O176</f>
        <v>0</v>
      </c>
      <c r="L180" s="97">
        <f>'DHL Globalmail Plus Claim Form'!M176</f>
        <v>0</v>
      </c>
      <c r="M180" s="128">
        <f>'DHL Globalmail Plus Claim Form'!Q176</f>
        <v>0</v>
      </c>
      <c r="N180" s="98">
        <f>'DHL Globalmail Plus Claim Form'!R176</f>
        <v>0</v>
      </c>
      <c r="O180" s="118">
        <f>'DHL Globalmail Plus Claim Form'!S176</f>
        <v>0</v>
      </c>
    </row>
    <row r="181" spans="1:15" ht="13.8">
      <c r="A181" s="4" t="s">
        <v>15</v>
      </c>
      <c r="B181" s="5">
        <v>173</v>
      </c>
      <c r="C181" s="11">
        <f>'DHL Globalmail Plus Claim Form'!G177</f>
        <v>0</v>
      </c>
      <c r="D181" s="12">
        <f>'DHL Globalmail Plus Claim Form'!H177</f>
        <v>0</v>
      </c>
      <c r="E181" s="94">
        <f>'DHL Globalmail Plus Claim Form'!I177</f>
        <v>0</v>
      </c>
      <c r="F181" s="95">
        <f>'DHL Globalmail Plus Claim Form'!K177</f>
        <v>0</v>
      </c>
      <c r="G181" s="95">
        <f>'DHL Globalmail Plus Claim Form'!L177</f>
        <v>0</v>
      </c>
      <c r="H181" s="6"/>
      <c r="I181" s="6"/>
      <c r="J181" s="95">
        <f>'DHL Globalmail Plus Claim Form'!N177</f>
        <v>0</v>
      </c>
      <c r="K181" s="96">
        <f>'DHL Globalmail Plus Claim Form'!O177</f>
        <v>0</v>
      </c>
      <c r="L181" s="97">
        <f>'DHL Globalmail Plus Claim Form'!M177</f>
        <v>0</v>
      </c>
      <c r="M181" s="128">
        <f>'DHL Globalmail Plus Claim Form'!Q177</f>
        <v>0</v>
      </c>
      <c r="N181" s="98">
        <f>'DHL Globalmail Plus Claim Form'!R177</f>
        <v>0</v>
      </c>
      <c r="O181" s="118">
        <f>'DHL Globalmail Plus Claim Form'!S177</f>
        <v>0</v>
      </c>
    </row>
    <row r="182" spans="1:15" ht="13.8">
      <c r="A182" s="4" t="s">
        <v>15</v>
      </c>
      <c r="B182" s="5">
        <v>174</v>
      </c>
      <c r="C182" s="11">
        <f>'DHL Globalmail Plus Claim Form'!G178</f>
        <v>0</v>
      </c>
      <c r="D182" s="12">
        <f>'DHL Globalmail Plus Claim Form'!H178</f>
        <v>0</v>
      </c>
      <c r="E182" s="94">
        <f>'DHL Globalmail Plus Claim Form'!I178</f>
        <v>0</v>
      </c>
      <c r="F182" s="95">
        <f>'DHL Globalmail Plus Claim Form'!K178</f>
        <v>0</v>
      </c>
      <c r="G182" s="95">
        <f>'DHL Globalmail Plus Claim Form'!L178</f>
        <v>0</v>
      </c>
      <c r="H182" s="6"/>
      <c r="I182" s="6"/>
      <c r="J182" s="95">
        <f>'DHL Globalmail Plus Claim Form'!N178</f>
        <v>0</v>
      </c>
      <c r="K182" s="96">
        <f>'DHL Globalmail Plus Claim Form'!O178</f>
        <v>0</v>
      </c>
      <c r="L182" s="97">
        <f>'DHL Globalmail Plus Claim Form'!M178</f>
        <v>0</v>
      </c>
      <c r="M182" s="128">
        <f>'DHL Globalmail Plus Claim Form'!Q178</f>
        <v>0</v>
      </c>
      <c r="N182" s="98">
        <f>'DHL Globalmail Plus Claim Form'!R178</f>
        <v>0</v>
      </c>
      <c r="O182" s="118">
        <f>'DHL Globalmail Plus Claim Form'!S178</f>
        <v>0</v>
      </c>
    </row>
    <row r="183" spans="1:15" ht="13.8">
      <c r="A183" s="4" t="s">
        <v>15</v>
      </c>
      <c r="B183" s="5">
        <v>175</v>
      </c>
      <c r="C183" s="11">
        <f>'DHL Globalmail Plus Claim Form'!G179</f>
        <v>0</v>
      </c>
      <c r="D183" s="12">
        <f>'DHL Globalmail Plus Claim Form'!H179</f>
        <v>0</v>
      </c>
      <c r="E183" s="94">
        <f>'DHL Globalmail Plus Claim Form'!I179</f>
        <v>0</v>
      </c>
      <c r="F183" s="95">
        <f>'DHL Globalmail Plus Claim Form'!K179</f>
        <v>0</v>
      </c>
      <c r="G183" s="95">
        <f>'DHL Globalmail Plus Claim Form'!L179</f>
        <v>0</v>
      </c>
      <c r="H183" s="6"/>
      <c r="I183" s="6"/>
      <c r="J183" s="95">
        <f>'DHL Globalmail Plus Claim Form'!N179</f>
        <v>0</v>
      </c>
      <c r="K183" s="96">
        <f>'DHL Globalmail Plus Claim Form'!O179</f>
        <v>0</v>
      </c>
      <c r="L183" s="97">
        <f>'DHL Globalmail Plus Claim Form'!M179</f>
        <v>0</v>
      </c>
      <c r="M183" s="128">
        <f>'DHL Globalmail Plus Claim Form'!Q179</f>
        <v>0</v>
      </c>
      <c r="N183" s="98">
        <f>'DHL Globalmail Plus Claim Form'!R179</f>
        <v>0</v>
      </c>
      <c r="O183" s="118">
        <f>'DHL Globalmail Plus Claim Form'!S179</f>
        <v>0</v>
      </c>
    </row>
    <row r="184" spans="1:15" ht="13.8">
      <c r="A184" s="4" t="s">
        <v>15</v>
      </c>
      <c r="B184" s="5">
        <v>176</v>
      </c>
      <c r="C184" s="11">
        <f>'DHL Globalmail Plus Claim Form'!G180</f>
        <v>0</v>
      </c>
      <c r="D184" s="12">
        <f>'DHL Globalmail Plus Claim Form'!H180</f>
        <v>0</v>
      </c>
      <c r="E184" s="94">
        <f>'DHL Globalmail Plus Claim Form'!I180</f>
        <v>0</v>
      </c>
      <c r="F184" s="95">
        <f>'DHL Globalmail Plus Claim Form'!K180</f>
        <v>0</v>
      </c>
      <c r="G184" s="95">
        <f>'DHL Globalmail Plus Claim Form'!L180</f>
        <v>0</v>
      </c>
      <c r="H184" s="6"/>
      <c r="I184" s="6"/>
      <c r="J184" s="95">
        <f>'DHL Globalmail Plus Claim Form'!N180</f>
        <v>0</v>
      </c>
      <c r="K184" s="96">
        <f>'DHL Globalmail Plus Claim Form'!O180</f>
        <v>0</v>
      </c>
      <c r="L184" s="97">
        <f>'DHL Globalmail Plus Claim Form'!M180</f>
        <v>0</v>
      </c>
      <c r="M184" s="128">
        <f>'DHL Globalmail Plus Claim Form'!Q180</f>
        <v>0</v>
      </c>
      <c r="N184" s="98">
        <f>'DHL Globalmail Plus Claim Form'!R180</f>
        <v>0</v>
      </c>
      <c r="O184" s="118">
        <f>'DHL Globalmail Plus Claim Form'!S180</f>
        <v>0</v>
      </c>
    </row>
    <row r="185" spans="1:15" ht="13.8">
      <c r="A185" s="4" t="s">
        <v>15</v>
      </c>
      <c r="B185" s="5">
        <v>177</v>
      </c>
      <c r="C185" s="11">
        <f>'DHL Globalmail Plus Claim Form'!G181</f>
        <v>0</v>
      </c>
      <c r="D185" s="12">
        <f>'DHL Globalmail Plus Claim Form'!H181</f>
        <v>0</v>
      </c>
      <c r="E185" s="94">
        <f>'DHL Globalmail Plus Claim Form'!I181</f>
        <v>0</v>
      </c>
      <c r="F185" s="95">
        <f>'DHL Globalmail Plus Claim Form'!K181</f>
        <v>0</v>
      </c>
      <c r="G185" s="95">
        <f>'DHL Globalmail Plus Claim Form'!L181</f>
        <v>0</v>
      </c>
      <c r="H185" s="6"/>
      <c r="I185" s="6"/>
      <c r="J185" s="95">
        <f>'DHL Globalmail Plus Claim Form'!N181</f>
        <v>0</v>
      </c>
      <c r="K185" s="96">
        <f>'DHL Globalmail Plus Claim Form'!O181</f>
        <v>0</v>
      </c>
      <c r="L185" s="97">
        <f>'DHL Globalmail Plus Claim Form'!M181</f>
        <v>0</v>
      </c>
      <c r="M185" s="128">
        <f>'DHL Globalmail Plus Claim Form'!Q181</f>
        <v>0</v>
      </c>
      <c r="N185" s="98">
        <f>'DHL Globalmail Plus Claim Form'!R181</f>
        <v>0</v>
      </c>
      <c r="O185" s="118">
        <f>'DHL Globalmail Plus Claim Form'!S181</f>
        <v>0</v>
      </c>
    </row>
    <row r="186" spans="1:15" ht="13.8">
      <c r="A186" s="4" t="s">
        <v>15</v>
      </c>
      <c r="B186" s="5">
        <v>178</v>
      </c>
      <c r="C186" s="11">
        <f>'DHL Globalmail Plus Claim Form'!G182</f>
        <v>0</v>
      </c>
      <c r="D186" s="12">
        <f>'DHL Globalmail Plus Claim Form'!H182</f>
        <v>0</v>
      </c>
      <c r="E186" s="94">
        <f>'DHL Globalmail Plus Claim Form'!I182</f>
        <v>0</v>
      </c>
      <c r="F186" s="95">
        <f>'DHL Globalmail Plus Claim Form'!K182</f>
        <v>0</v>
      </c>
      <c r="G186" s="95">
        <f>'DHL Globalmail Plus Claim Form'!L182</f>
        <v>0</v>
      </c>
      <c r="H186" s="6"/>
      <c r="I186" s="6"/>
      <c r="J186" s="95">
        <f>'DHL Globalmail Plus Claim Form'!N182</f>
        <v>0</v>
      </c>
      <c r="K186" s="96">
        <f>'DHL Globalmail Plus Claim Form'!O182</f>
        <v>0</v>
      </c>
      <c r="L186" s="97">
        <f>'DHL Globalmail Plus Claim Form'!M182</f>
        <v>0</v>
      </c>
      <c r="M186" s="128">
        <f>'DHL Globalmail Plus Claim Form'!Q182</f>
        <v>0</v>
      </c>
      <c r="N186" s="98">
        <f>'DHL Globalmail Plus Claim Form'!R182</f>
        <v>0</v>
      </c>
      <c r="O186" s="118">
        <f>'DHL Globalmail Plus Claim Form'!S182</f>
        <v>0</v>
      </c>
    </row>
    <row r="187" spans="1:15" ht="13.8">
      <c r="A187" s="4" t="s">
        <v>15</v>
      </c>
      <c r="B187" s="5">
        <v>179</v>
      </c>
      <c r="C187" s="11">
        <f>'DHL Globalmail Plus Claim Form'!G183</f>
        <v>0</v>
      </c>
      <c r="D187" s="12">
        <f>'DHL Globalmail Plus Claim Form'!H183</f>
        <v>0</v>
      </c>
      <c r="E187" s="94">
        <f>'DHL Globalmail Plus Claim Form'!I183</f>
        <v>0</v>
      </c>
      <c r="F187" s="95">
        <f>'DHL Globalmail Plus Claim Form'!K183</f>
        <v>0</v>
      </c>
      <c r="G187" s="95">
        <f>'DHL Globalmail Plus Claim Form'!L183</f>
        <v>0</v>
      </c>
      <c r="H187" s="6"/>
      <c r="I187" s="6"/>
      <c r="J187" s="95">
        <f>'DHL Globalmail Plus Claim Form'!N183</f>
        <v>0</v>
      </c>
      <c r="K187" s="96">
        <f>'DHL Globalmail Plus Claim Form'!O183</f>
        <v>0</v>
      </c>
      <c r="L187" s="97">
        <f>'DHL Globalmail Plus Claim Form'!M183</f>
        <v>0</v>
      </c>
      <c r="M187" s="128">
        <f>'DHL Globalmail Plus Claim Form'!Q183</f>
        <v>0</v>
      </c>
      <c r="N187" s="98">
        <f>'DHL Globalmail Plus Claim Form'!R183</f>
        <v>0</v>
      </c>
      <c r="O187" s="118">
        <f>'DHL Globalmail Plus Claim Form'!S183</f>
        <v>0</v>
      </c>
    </row>
    <row r="188" spans="1:15" ht="13.8">
      <c r="A188" s="4" t="s">
        <v>15</v>
      </c>
      <c r="B188" s="5">
        <v>180</v>
      </c>
      <c r="C188" s="11">
        <f>'DHL Globalmail Plus Claim Form'!G184</f>
        <v>0</v>
      </c>
      <c r="D188" s="12">
        <f>'DHL Globalmail Plus Claim Form'!H184</f>
        <v>0</v>
      </c>
      <c r="E188" s="94">
        <f>'DHL Globalmail Plus Claim Form'!I184</f>
        <v>0</v>
      </c>
      <c r="F188" s="95">
        <f>'DHL Globalmail Plus Claim Form'!K184</f>
        <v>0</v>
      </c>
      <c r="G188" s="95">
        <f>'DHL Globalmail Plus Claim Form'!L184</f>
        <v>0</v>
      </c>
      <c r="H188" s="6"/>
      <c r="I188" s="6"/>
      <c r="J188" s="95">
        <f>'DHL Globalmail Plus Claim Form'!N184</f>
        <v>0</v>
      </c>
      <c r="K188" s="96">
        <f>'DHL Globalmail Plus Claim Form'!O184</f>
        <v>0</v>
      </c>
      <c r="L188" s="97">
        <f>'DHL Globalmail Plus Claim Form'!M184</f>
        <v>0</v>
      </c>
      <c r="M188" s="128">
        <f>'DHL Globalmail Plus Claim Form'!Q184</f>
        <v>0</v>
      </c>
      <c r="N188" s="98">
        <f>'DHL Globalmail Plus Claim Form'!R184</f>
        <v>0</v>
      </c>
      <c r="O188" s="118">
        <f>'DHL Globalmail Plus Claim Form'!S184</f>
        <v>0</v>
      </c>
    </row>
    <row r="189" spans="1:15" ht="13.8">
      <c r="A189" s="4" t="s">
        <v>15</v>
      </c>
      <c r="B189" s="5">
        <v>181</v>
      </c>
      <c r="C189" s="11">
        <f>'DHL Globalmail Plus Claim Form'!G185</f>
        <v>0</v>
      </c>
      <c r="D189" s="12">
        <f>'DHL Globalmail Plus Claim Form'!H185</f>
        <v>0</v>
      </c>
      <c r="E189" s="94">
        <f>'DHL Globalmail Plus Claim Form'!I185</f>
        <v>0</v>
      </c>
      <c r="F189" s="95">
        <f>'DHL Globalmail Plus Claim Form'!K185</f>
        <v>0</v>
      </c>
      <c r="G189" s="95">
        <f>'DHL Globalmail Plus Claim Form'!L185</f>
        <v>0</v>
      </c>
      <c r="H189" s="6"/>
      <c r="I189" s="6"/>
      <c r="J189" s="95">
        <f>'DHL Globalmail Plus Claim Form'!N185</f>
        <v>0</v>
      </c>
      <c r="K189" s="96">
        <f>'DHL Globalmail Plus Claim Form'!O185</f>
        <v>0</v>
      </c>
      <c r="L189" s="97">
        <f>'DHL Globalmail Plus Claim Form'!M185</f>
        <v>0</v>
      </c>
      <c r="M189" s="128">
        <f>'DHL Globalmail Plus Claim Form'!Q185</f>
        <v>0</v>
      </c>
      <c r="N189" s="98">
        <f>'DHL Globalmail Plus Claim Form'!R185</f>
        <v>0</v>
      </c>
      <c r="O189" s="118">
        <f>'DHL Globalmail Plus Claim Form'!S185</f>
        <v>0</v>
      </c>
    </row>
    <row r="190" spans="1:15" ht="13.8">
      <c r="A190" s="4" t="s">
        <v>15</v>
      </c>
      <c r="B190" s="5">
        <v>182</v>
      </c>
      <c r="C190" s="11">
        <f>'DHL Globalmail Plus Claim Form'!G186</f>
        <v>0</v>
      </c>
      <c r="D190" s="12">
        <f>'DHL Globalmail Plus Claim Form'!H186</f>
        <v>0</v>
      </c>
      <c r="E190" s="94">
        <f>'DHL Globalmail Plus Claim Form'!I186</f>
        <v>0</v>
      </c>
      <c r="F190" s="95">
        <f>'DHL Globalmail Plus Claim Form'!K186</f>
        <v>0</v>
      </c>
      <c r="G190" s="95">
        <f>'DHL Globalmail Plus Claim Form'!L186</f>
        <v>0</v>
      </c>
      <c r="H190" s="6"/>
      <c r="I190" s="6"/>
      <c r="J190" s="95">
        <f>'DHL Globalmail Plus Claim Form'!N186</f>
        <v>0</v>
      </c>
      <c r="K190" s="96">
        <f>'DHL Globalmail Plus Claim Form'!O186</f>
        <v>0</v>
      </c>
      <c r="L190" s="97">
        <f>'DHL Globalmail Plus Claim Form'!M186</f>
        <v>0</v>
      </c>
      <c r="M190" s="128">
        <f>'DHL Globalmail Plus Claim Form'!Q186</f>
        <v>0</v>
      </c>
      <c r="N190" s="98">
        <f>'DHL Globalmail Plus Claim Form'!R186</f>
        <v>0</v>
      </c>
      <c r="O190" s="118">
        <f>'DHL Globalmail Plus Claim Form'!S186</f>
        <v>0</v>
      </c>
    </row>
    <row r="191" spans="1:15" ht="13.8">
      <c r="A191" s="4" t="s">
        <v>15</v>
      </c>
      <c r="B191" s="5">
        <v>183</v>
      </c>
      <c r="C191" s="11">
        <f>'DHL Globalmail Plus Claim Form'!G187</f>
        <v>0</v>
      </c>
      <c r="D191" s="12">
        <f>'DHL Globalmail Plus Claim Form'!H187</f>
        <v>0</v>
      </c>
      <c r="E191" s="94">
        <f>'DHL Globalmail Plus Claim Form'!I187</f>
        <v>0</v>
      </c>
      <c r="F191" s="95">
        <f>'DHL Globalmail Plus Claim Form'!K187</f>
        <v>0</v>
      </c>
      <c r="G191" s="95">
        <f>'DHL Globalmail Plus Claim Form'!L187</f>
        <v>0</v>
      </c>
      <c r="H191" s="6"/>
      <c r="I191" s="6"/>
      <c r="J191" s="95">
        <f>'DHL Globalmail Plus Claim Form'!N187</f>
        <v>0</v>
      </c>
      <c r="K191" s="96">
        <f>'DHL Globalmail Plus Claim Form'!O187</f>
        <v>0</v>
      </c>
      <c r="L191" s="97">
        <f>'DHL Globalmail Plus Claim Form'!M187</f>
        <v>0</v>
      </c>
      <c r="M191" s="128">
        <f>'DHL Globalmail Plus Claim Form'!Q187</f>
        <v>0</v>
      </c>
      <c r="N191" s="98">
        <f>'DHL Globalmail Plus Claim Form'!R187</f>
        <v>0</v>
      </c>
      <c r="O191" s="118">
        <f>'DHL Globalmail Plus Claim Form'!S187</f>
        <v>0</v>
      </c>
    </row>
    <row r="192" spans="1:15" ht="13.8">
      <c r="A192" s="4" t="s">
        <v>15</v>
      </c>
      <c r="B192" s="5">
        <v>184</v>
      </c>
      <c r="C192" s="11">
        <f>'DHL Globalmail Plus Claim Form'!G188</f>
        <v>0</v>
      </c>
      <c r="D192" s="12">
        <f>'DHL Globalmail Plus Claim Form'!H188</f>
        <v>0</v>
      </c>
      <c r="E192" s="94">
        <f>'DHL Globalmail Plus Claim Form'!I188</f>
        <v>0</v>
      </c>
      <c r="F192" s="95">
        <f>'DHL Globalmail Plus Claim Form'!K188</f>
        <v>0</v>
      </c>
      <c r="G192" s="95">
        <f>'DHL Globalmail Plus Claim Form'!L188</f>
        <v>0</v>
      </c>
      <c r="H192" s="6"/>
      <c r="I192" s="6"/>
      <c r="J192" s="95">
        <f>'DHL Globalmail Plus Claim Form'!N188</f>
        <v>0</v>
      </c>
      <c r="K192" s="96">
        <f>'DHL Globalmail Plus Claim Form'!O188</f>
        <v>0</v>
      </c>
      <c r="L192" s="97">
        <f>'DHL Globalmail Plus Claim Form'!M188</f>
        <v>0</v>
      </c>
      <c r="M192" s="128">
        <f>'DHL Globalmail Plus Claim Form'!Q188</f>
        <v>0</v>
      </c>
      <c r="N192" s="98">
        <f>'DHL Globalmail Plus Claim Form'!R188</f>
        <v>0</v>
      </c>
      <c r="O192" s="118">
        <f>'DHL Globalmail Plus Claim Form'!S188</f>
        <v>0</v>
      </c>
    </row>
    <row r="193" spans="1:15" ht="13.8">
      <c r="A193" s="4" t="s">
        <v>15</v>
      </c>
      <c r="B193" s="5">
        <v>185</v>
      </c>
      <c r="C193" s="11">
        <f>'DHL Globalmail Plus Claim Form'!G189</f>
        <v>0</v>
      </c>
      <c r="D193" s="12">
        <f>'DHL Globalmail Plus Claim Form'!H189</f>
        <v>0</v>
      </c>
      <c r="E193" s="94">
        <f>'DHL Globalmail Plus Claim Form'!I189</f>
        <v>0</v>
      </c>
      <c r="F193" s="95">
        <f>'DHL Globalmail Plus Claim Form'!K189</f>
        <v>0</v>
      </c>
      <c r="G193" s="95">
        <f>'DHL Globalmail Plus Claim Form'!L189</f>
        <v>0</v>
      </c>
      <c r="H193" s="6"/>
      <c r="I193" s="6"/>
      <c r="J193" s="95">
        <f>'DHL Globalmail Plus Claim Form'!N189</f>
        <v>0</v>
      </c>
      <c r="K193" s="96">
        <f>'DHL Globalmail Plus Claim Form'!O189</f>
        <v>0</v>
      </c>
      <c r="L193" s="97">
        <f>'DHL Globalmail Plus Claim Form'!M189</f>
        <v>0</v>
      </c>
      <c r="M193" s="128">
        <f>'DHL Globalmail Plus Claim Form'!Q189</f>
        <v>0</v>
      </c>
      <c r="N193" s="98">
        <f>'DHL Globalmail Plus Claim Form'!R189</f>
        <v>0</v>
      </c>
      <c r="O193" s="118">
        <f>'DHL Globalmail Plus Claim Form'!S189</f>
        <v>0</v>
      </c>
    </row>
    <row r="194" spans="1:15" ht="13.8">
      <c r="A194" s="4" t="s">
        <v>15</v>
      </c>
      <c r="B194" s="5">
        <v>186</v>
      </c>
      <c r="C194" s="11">
        <f>'DHL Globalmail Plus Claim Form'!G190</f>
        <v>0</v>
      </c>
      <c r="D194" s="12">
        <f>'DHL Globalmail Plus Claim Form'!H190</f>
        <v>0</v>
      </c>
      <c r="E194" s="94">
        <f>'DHL Globalmail Plus Claim Form'!I190</f>
        <v>0</v>
      </c>
      <c r="F194" s="95">
        <f>'DHL Globalmail Plus Claim Form'!K190</f>
        <v>0</v>
      </c>
      <c r="G194" s="95">
        <f>'DHL Globalmail Plus Claim Form'!L190</f>
        <v>0</v>
      </c>
      <c r="H194" s="6"/>
      <c r="I194" s="6"/>
      <c r="J194" s="95">
        <f>'DHL Globalmail Plus Claim Form'!N190</f>
        <v>0</v>
      </c>
      <c r="K194" s="96">
        <f>'DHL Globalmail Plus Claim Form'!O190</f>
        <v>0</v>
      </c>
      <c r="L194" s="97">
        <f>'DHL Globalmail Plus Claim Form'!M190</f>
        <v>0</v>
      </c>
      <c r="M194" s="128">
        <f>'DHL Globalmail Plus Claim Form'!Q190</f>
        <v>0</v>
      </c>
      <c r="N194" s="98">
        <f>'DHL Globalmail Plus Claim Form'!R190</f>
        <v>0</v>
      </c>
      <c r="O194" s="118">
        <f>'DHL Globalmail Plus Claim Form'!S190</f>
        <v>0</v>
      </c>
    </row>
    <row r="195" spans="1:15" ht="13.8">
      <c r="A195" s="4" t="s">
        <v>15</v>
      </c>
      <c r="B195" s="5">
        <v>187</v>
      </c>
      <c r="C195" s="11">
        <f>'DHL Globalmail Plus Claim Form'!G191</f>
        <v>0</v>
      </c>
      <c r="D195" s="12">
        <f>'DHL Globalmail Plus Claim Form'!H191</f>
        <v>0</v>
      </c>
      <c r="E195" s="94">
        <f>'DHL Globalmail Plus Claim Form'!I191</f>
        <v>0</v>
      </c>
      <c r="F195" s="95">
        <f>'DHL Globalmail Plus Claim Form'!K191</f>
        <v>0</v>
      </c>
      <c r="G195" s="95">
        <f>'DHL Globalmail Plus Claim Form'!L191</f>
        <v>0</v>
      </c>
      <c r="H195" s="6"/>
      <c r="I195" s="6"/>
      <c r="J195" s="95">
        <f>'DHL Globalmail Plus Claim Form'!N191</f>
        <v>0</v>
      </c>
      <c r="K195" s="96">
        <f>'DHL Globalmail Plus Claim Form'!O191</f>
        <v>0</v>
      </c>
      <c r="L195" s="97">
        <f>'DHL Globalmail Plus Claim Form'!M191</f>
        <v>0</v>
      </c>
      <c r="M195" s="128">
        <f>'DHL Globalmail Plus Claim Form'!Q191</f>
        <v>0</v>
      </c>
      <c r="N195" s="98">
        <f>'DHL Globalmail Plus Claim Form'!R191</f>
        <v>0</v>
      </c>
      <c r="O195" s="118">
        <f>'DHL Globalmail Plus Claim Form'!S191</f>
        <v>0</v>
      </c>
    </row>
    <row r="196" spans="1:15" ht="13.8">
      <c r="A196" s="4" t="s">
        <v>15</v>
      </c>
      <c r="B196" s="5">
        <v>188</v>
      </c>
      <c r="C196" s="11">
        <f>'DHL Globalmail Plus Claim Form'!G192</f>
        <v>0</v>
      </c>
      <c r="D196" s="12">
        <f>'DHL Globalmail Plus Claim Form'!H192</f>
        <v>0</v>
      </c>
      <c r="E196" s="94">
        <f>'DHL Globalmail Plus Claim Form'!I192</f>
        <v>0</v>
      </c>
      <c r="F196" s="95">
        <f>'DHL Globalmail Plus Claim Form'!K192</f>
        <v>0</v>
      </c>
      <c r="G196" s="95">
        <f>'DHL Globalmail Plus Claim Form'!L192</f>
        <v>0</v>
      </c>
      <c r="H196" s="6"/>
      <c r="I196" s="6"/>
      <c r="J196" s="95">
        <f>'DHL Globalmail Plus Claim Form'!N192</f>
        <v>0</v>
      </c>
      <c r="K196" s="96">
        <f>'DHL Globalmail Plus Claim Form'!O192</f>
        <v>0</v>
      </c>
      <c r="L196" s="97">
        <f>'DHL Globalmail Plus Claim Form'!M192</f>
        <v>0</v>
      </c>
      <c r="M196" s="128">
        <f>'DHL Globalmail Plus Claim Form'!Q192</f>
        <v>0</v>
      </c>
      <c r="N196" s="98">
        <f>'DHL Globalmail Plus Claim Form'!R192</f>
        <v>0</v>
      </c>
      <c r="O196" s="118">
        <f>'DHL Globalmail Plus Claim Form'!S192</f>
        <v>0</v>
      </c>
    </row>
    <row r="197" spans="1:15" ht="13.8">
      <c r="A197" s="4" t="s">
        <v>15</v>
      </c>
      <c r="B197" s="5">
        <v>189</v>
      </c>
      <c r="C197" s="11">
        <f>'DHL Globalmail Plus Claim Form'!G193</f>
        <v>0</v>
      </c>
      <c r="D197" s="12">
        <f>'DHL Globalmail Plus Claim Form'!H193</f>
        <v>0</v>
      </c>
      <c r="E197" s="94">
        <f>'DHL Globalmail Plus Claim Form'!I193</f>
        <v>0</v>
      </c>
      <c r="F197" s="95">
        <f>'DHL Globalmail Plus Claim Form'!K193</f>
        <v>0</v>
      </c>
      <c r="G197" s="95">
        <f>'DHL Globalmail Plus Claim Form'!L193</f>
        <v>0</v>
      </c>
      <c r="H197" s="6"/>
      <c r="I197" s="6"/>
      <c r="J197" s="95">
        <f>'DHL Globalmail Plus Claim Form'!N193</f>
        <v>0</v>
      </c>
      <c r="K197" s="96">
        <f>'DHL Globalmail Plus Claim Form'!O193</f>
        <v>0</v>
      </c>
      <c r="L197" s="97">
        <f>'DHL Globalmail Plus Claim Form'!M193</f>
        <v>0</v>
      </c>
      <c r="M197" s="128">
        <f>'DHL Globalmail Plus Claim Form'!Q193</f>
        <v>0</v>
      </c>
      <c r="N197" s="98">
        <f>'DHL Globalmail Plus Claim Form'!R193</f>
        <v>0</v>
      </c>
      <c r="O197" s="118">
        <f>'DHL Globalmail Plus Claim Form'!S193</f>
        <v>0</v>
      </c>
    </row>
    <row r="198" spans="1:15" ht="13.8">
      <c r="A198" s="4" t="s">
        <v>15</v>
      </c>
      <c r="B198" s="5">
        <v>190</v>
      </c>
      <c r="C198" s="11">
        <f>'DHL Globalmail Plus Claim Form'!G194</f>
        <v>0</v>
      </c>
      <c r="D198" s="12">
        <f>'DHL Globalmail Plus Claim Form'!H194</f>
        <v>0</v>
      </c>
      <c r="E198" s="94">
        <f>'DHL Globalmail Plus Claim Form'!I194</f>
        <v>0</v>
      </c>
      <c r="F198" s="95">
        <f>'DHL Globalmail Plus Claim Form'!K194</f>
        <v>0</v>
      </c>
      <c r="G198" s="95">
        <f>'DHL Globalmail Plus Claim Form'!L194</f>
        <v>0</v>
      </c>
      <c r="H198" s="6"/>
      <c r="I198" s="6"/>
      <c r="J198" s="95">
        <f>'DHL Globalmail Plus Claim Form'!N194</f>
        <v>0</v>
      </c>
      <c r="K198" s="96">
        <f>'DHL Globalmail Plus Claim Form'!O194</f>
        <v>0</v>
      </c>
      <c r="L198" s="97">
        <f>'DHL Globalmail Plus Claim Form'!M194</f>
        <v>0</v>
      </c>
      <c r="M198" s="128">
        <f>'DHL Globalmail Plus Claim Form'!Q194</f>
        <v>0</v>
      </c>
      <c r="N198" s="98">
        <f>'DHL Globalmail Plus Claim Form'!R194</f>
        <v>0</v>
      </c>
      <c r="O198" s="118">
        <f>'DHL Globalmail Plus Claim Form'!S194</f>
        <v>0</v>
      </c>
    </row>
    <row r="199" spans="1:15" ht="13.8">
      <c r="A199" s="4" t="s">
        <v>15</v>
      </c>
      <c r="B199" s="5">
        <v>191</v>
      </c>
      <c r="C199" s="11">
        <f>'DHL Globalmail Plus Claim Form'!G195</f>
        <v>0</v>
      </c>
      <c r="D199" s="12">
        <f>'DHL Globalmail Plus Claim Form'!H195</f>
        <v>0</v>
      </c>
      <c r="E199" s="94">
        <f>'DHL Globalmail Plus Claim Form'!I195</f>
        <v>0</v>
      </c>
      <c r="F199" s="95">
        <f>'DHL Globalmail Plus Claim Form'!K195</f>
        <v>0</v>
      </c>
      <c r="G199" s="95">
        <f>'DHL Globalmail Plus Claim Form'!L195</f>
        <v>0</v>
      </c>
      <c r="H199" s="6"/>
      <c r="I199" s="6"/>
      <c r="J199" s="95">
        <f>'DHL Globalmail Plus Claim Form'!N195</f>
        <v>0</v>
      </c>
      <c r="K199" s="96">
        <f>'DHL Globalmail Plus Claim Form'!O195</f>
        <v>0</v>
      </c>
      <c r="L199" s="97">
        <f>'DHL Globalmail Plus Claim Form'!M195</f>
        <v>0</v>
      </c>
      <c r="M199" s="128">
        <f>'DHL Globalmail Plus Claim Form'!Q195</f>
        <v>0</v>
      </c>
      <c r="N199" s="98">
        <f>'DHL Globalmail Plus Claim Form'!R195</f>
        <v>0</v>
      </c>
      <c r="O199" s="118">
        <f>'DHL Globalmail Plus Claim Form'!S195</f>
        <v>0</v>
      </c>
    </row>
    <row r="200" spans="1:15" ht="13.8">
      <c r="A200" s="4" t="s">
        <v>15</v>
      </c>
      <c r="B200" s="5">
        <v>192</v>
      </c>
      <c r="C200" s="11">
        <f>'DHL Globalmail Plus Claim Form'!G196</f>
        <v>0</v>
      </c>
      <c r="D200" s="12">
        <f>'DHL Globalmail Plus Claim Form'!H196</f>
        <v>0</v>
      </c>
      <c r="E200" s="94">
        <f>'DHL Globalmail Plus Claim Form'!I196</f>
        <v>0</v>
      </c>
      <c r="F200" s="95">
        <f>'DHL Globalmail Plus Claim Form'!K196</f>
        <v>0</v>
      </c>
      <c r="G200" s="95">
        <f>'DHL Globalmail Plus Claim Form'!L196</f>
        <v>0</v>
      </c>
      <c r="H200" s="6"/>
      <c r="I200" s="6"/>
      <c r="J200" s="95">
        <f>'DHL Globalmail Plus Claim Form'!N196</f>
        <v>0</v>
      </c>
      <c r="K200" s="96">
        <f>'DHL Globalmail Plus Claim Form'!O196</f>
        <v>0</v>
      </c>
      <c r="L200" s="97">
        <f>'DHL Globalmail Plus Claim Form'!M196</f>
        <v>0</v>
      </c>
      <c r="M200" s="128">
        <f>'DHL Globalmail Plus Claim Form'!Q196</f>
        <v>0</v>
      </c>
      <c r="N200" s="98">
        <f>'DHL Globalmail Plus Claim Form'!R196</f>
        <v>0</v>
      </c>
      <c r="O200" s="118">
        <f>'DHL Globalmail Plus Claim Form'!S196</f>
        <v>0</v>
      </c>
    </row>
    <row r="201" spans="1:15" ht="13.8">
      <c r="A201" s="4" t="s">
        <v>15</v>
      </c>
      <c r="B201" s="5">
        <v>193</v>
      </c>
      <c r="C201" s="11">
        <f>'DHL Globalmail Plus Claim Form'!G197</f>
        <v>0</v>
      </c>
      <c r="D201" s="12">
        <f>'DHL Globalmail Plus Claim Form'!H197</f>
        <v>0</v>
      </c>
      <c r="E201" s="94">
        <f>'DHL Globalmail Plus Claim Form'!I197</f>
        <v>0</v>
      </c>
      <c r="F201" s="95">
        <f>'DHL Globalmail Plus Claim Form'!K197</f>
        <v>0</v>
      </c>
      <c r="G201" s="95">
        <f>'DHL Globalmail Plus Claim Form'!L197</f>
        <v>0</v>
      </c>
      <c r="H201" s="6"/>
      <c r="I201" s="6"/>
      <c r="J201" s="95">
        <f>'DHL Globalmail Plus Claim Form'!N197</f>
        <v>0</v>
      </c>
      <c r="K201" s="96">
        <f>'DHL Globalmail Plus Claim Form'!O197</f>
        <v>0</v>
      </c>
      <c r="L201" s="97">
        <f>'DHL Globalmail Plus Claim Form'!M197</f>
        <v>0</v>
      </c>
      <c r="M201" s="128">
        <f>'DHL Globalmail Plus Claim Form'!Q197</f>
        <v>0</v>
      </c>
      <c r="N201" s="98">
        <f>'DHL Globalmail Plus Claim Form'!R197</f>
        <v>0</v>
      </c>
      <c r="O201" s="118">
        <f>'DHL Globalmail Plus Claim Form'!S197</f>
        <v>0</v>
      </c>
    </row>
    <row r="202" spans="1:15" ht="13.8">
      <c r="A202" s="4" t="s">
        <v>15</v>
      </c>
      <c r="B202" s="5">
        <v>194</v>
      </c>
      <c r="C202" s="11">
        <f>'DHL Globalmail Plus Claim Form'!G198</f>
        <v>0</v>
      </c>
      <c r="D202" s="12">
        <f>'DHL Globalmail Plus Claim Form'!H198</f>
        <v>0</v>
      </c>
      <c r="E202" s="94">
        <f>'DHL Globalmail Plus Claim Form'!I198</f>
        <v>0</v>
      </c>
      <c r="F202" s="95">
        <f>'DHL Globalmail Plus Claim Form'!K198</f>
        <v>0</v>
      </c>
      <c r="G202" s="95">
        <f>'DHL Globalmail Plus Claim Form'!L198</f>
        <v>0</v>
      </c>
      <c r="H202" s="6"/>
      <c r="I202" s="6"/>
      <c r="J202" s="95">
        <f>'DHL Globalmail Plus Claim Form'!N198</f>
        <v>0</v>
      </c>
      <c r="K202" s="96">
        <f>'DHL Globalmail Plus Claim Form'!O198</f>
        <v>0</v>
      </c>
      <c r="L202" s="97">
        <f>'DHL Globalmail Plus Claim Form'!M198</f>
        <v>0</v>
      </c>
      <c r="M202" s="128">
        <f>'DHL Globalmail Plus Claim Form'!Q198</f>
        <v>0</v>
      </c>
      <c r="N202" s="98">
        <f>'DHL Globalmail Plus Claim Form'!R198</f>
        <v>0</v>
      </c>
      <c r="O202" s="118">
        <f>'DHL Globalmail Plus Claim Form'!S198</f>
        <v>0</v>
      </c>
    </row>
    <row r="203" spans="1:15" ht="13.8">
      <c r="A203" s="4" t="s">
        <v>15</v>
      </c>
      <c r="B203" s="5">
        <v>195</v>
      </c>
      <c r="C203" s="11">
        <f>'DHL Globalmail Plus Claim Form'!G199</f>
        <v>0</v>
      </c>
      <c r="D203" s="12">
        <f>'DHL Globalmail Plus Claim Form'!H199</f>
        <v>0</v>
      </c>
      <c r="E203" s="94">
        <f>'DHL Globalmail Plus Claim Form'!I199</f>
        <v>0</v>
      </c>
      <c r="F203" s="95">
        <f>'DHL Globalmail Plus Claim Form'!K199</f>
        <v>0</v>
      </c>
      <c r="G203" s="95">
        <f>'DHL Globalmail Plus Claim Form'!L199</f>
        <v>0</v>
      </c>
      <c r="H203" s="6"/>
      <c r="I203" s="6"/>
      <c r="J203" s="95">
        <f>'DHL Globalmail Plus Claim Form'!N199</f>
        <v>0</v>
      </c>
      <c r="K203" s="96">
        <f>'DHL Globalmail Plus Claim Form'!O199</f>
        <v>0</v>
      </c>
      <c r="L203" s="97">
        <f>'DHL Globalmail Plus Claim Form'!M199</f>
        <v>0</v>
      </c>
      <c r="M203" s="128">
        <f>'DHL Globalmail Plus Claim Form'!Q199</f>
        <v>0</v>
      </c>
      <c r="N203" s="98">
        <f>'DHL Globalmail Plus Claim Form'!R199</f>
        <v>0</v>
      </c>
      <c r="O203" s="118">
        <f>'DHL Globalmail Plus Claim Form'!S199</f>
        <v>0</v>
      </c>
    </row>
    <row r="204" spans="1:15" ht="13.8">
      <c r="A204" s="4" t="s">
        <v>15</v>
      </c>
      <c r="B204" s="5">
        <v>196</v>
      </c>
      <c r="C204" s="11">
        <f>'DHL Globalmail Plus Claim Form'!G200</f>
        <v>0</v>
      </c>
      <c r="D204" s="12">
        <f>'DHL Globalmail Plus Claim Form'!H200</f>
        <v>0</v>
      </c>
      <c r="E204" s="94">
        <f>'DHL Globalmail Plus Claim Form'!I200</f>
        <v>0</v>
      </c>
      <c r="F204" s="95">
        <f>'DHL Globalmail Plus Claim Form'!K200</f>
        <v>0</v>
      </c>
      <c r="G204" s="95">
        <f>'DHL Globalmail Plus Claim Form'!L200</f>
        <v>0</v>
      </c>
      <c r="H204" s="6"/>
      <c r="I204" s="6"/>
      <c r="J204" s="95">
        <f>'DHL Globalmail Plus Claim Form'!N200</f>
        <v>0</v>
      </c>
      <c r="K204" s="96">
        <f>'DHL Globalmail Plus Claim Form'!O200</f>
        <v>0</v>
      </c>
      <c r="L204" s="97">
        <f>'DHL Globalmail Plus Claim Form'!M200</f>
        <v>0</v>
      </c>
      <c r="M204" s="128">
        <f>'DHL Globalmail Plus Claim Form'!Q200</f>
        <v>0</v>
      </c>
      <c r="N204" s="98">
        <f>'DHL Globalmail Plus Claim Form'!R200</f>
        <v>0</v>
      </c>
      <c r="O204" s="118">
        <f>'DHL Globalmail Plus Claim Form'!S200</f>
        <v>0</v>
      </c>
    </row>
    <row r="205" spans="1:15" ht="13.8">
      <c r="A205" s="4" t="s">
        <v>15</v>
      </c>
      <c r="B205" s="5">
        <v>197</v>
      </c>
      <c r="C205" s="11">
        <f>'DHL Globalmail Plus Claim Form'!G201</f>
        <v>0</v>
      </c>
      <c r="D205" s="12">
        <f>'DHL Globalmail Plus Claim Form'!H201</f>
        <v>0</v>
      </c>
      <c r="E205" s="94">
        <f>'DHL Globalmail Plus Claim Form'!I201</f>
        <v>0</v>
      </c>
      <c r="F205" s="95">
        <f>'DHL Globalmail Plus Claim Form'!K201</f>
        <v>0</v>
      </c>
      <c r="G205" s="95">
        <f>'DHL Globalmail Plus Claim Form'!L201</f>
        <v>0</v>
      </c>
      <c r="H205" s="6"/>
      <c r="I205" s="6"/>
      <c r="J205" s="95">
        <f>'DHL Globalmail Plus Claim Form'!N201</f>
        <v>0</v>
      </c>
      <c r="K205" s="96">
        <f>'DHL Globalmail Plus Claim Form'!O201</f>
        <v>0</v>
      </c>
      <c r="L205" s="97">
        <f>'DHL Globalmail Plus Claim Form'!M201</f>
        <v>0</v>
      </c>
      <c r="M205" s="128">
        <f>'DHL Globalmail Plus Claim Form'!Q201</f>
        <v>0</v>
      </c>
      <c r="N205" s="98">
        <f>'DHL Globalmail Plus Claim Form'!R201</f>
        <v>0</v>
      </c>
      <c r="O205" s="118">
        <f>'DHL Globalmail Plus Claim Form'!S201</f>
        <v>0</v>
      </c>
    </row>
    <row r="206" spans="1:15" ht="13.8">
      <c r="A206" s="4" t="s">
        <v>15</v>
      </c>
      <c r="B206" s="5">
        <v>198</v>
      </c>
      <c r="C206" s="11">
        <f>'DHL Globalmail Plus Claim Form'!G202</f>
        <v>0</v>
      </c>
      <c r="D206" s="12">
        <f>'DHL Globalmail Plus Claim Form'!H202</f>
        <v>0</v>
      </c>
      <c r="E206" s="94">
        <f>'DHL Globalmail Plus Claim Form'!I202</f>
        <v>0</v>
      </c>
      <c r="F206" s="95">
        <f>'DHL Globalmail Plus Claim Form'!K202</f>
        <v>0</v>
      </c>
      <c r="G206" s="95">
        <f>'DHL Globalmail Plus Claim Form'!L202</f>
        <v>0</v>
      </c>
      <c r="H206" s="6"/>
      <c r="I206" s="6"/>
      <c r="J206" s="95">
        <f>'DHL Globalmail Plus Claim Form'!N202</f>
        <v>0</v>
      </c>
      <c r="K206" s="96">
        <f>'DHL Globalmail Plus Claim Form'!O202</f>
        <v>0</v>
      </c>
      <c r="L206" s="97">
        <f>'DHL Globalmail Plus Claim Form'!M202</f>
        <v>0</v>
      </c>
      <c r="M206" s="128">
        <f>'DHL Globalmail Plus Claim Form'!Q202</f>
        <v>0</v>
      </c>
      <c r="N206" s="98">
        <f>'DHL Globalmail Plus Claim Form'!R202</f>
        <v>0</v>
      </c>
      <c r="O206" s="118">
        <f>'DHL Globalmail Plus Claim Form'!S202</f>
        <v>0</v>
      </c>
    </row>
    <row r="207" spans="1:15" ht="13.8">
      <c r="A207" s="4" t="s">
        <v>15</v>
      </c>
      <c r="B207" s="5">
        <v>199</v>
      </c>
      <c r="C207" s="11">
        <f>'DHL Globalmail Plus Claim Form'!G203</f>
        <v>0</v>
      </c>
      <c r="D207" s="12">
        <f>'DHL Globalmail Plus Claim Form'!H203</f>
        <v>0</v>
      </c>
      <c r="E207" s="94">
        <f>'DHL Globalmail Plus Claim Form'!I203</f>
        <v>0</v>
      </c>
      <c r="F207" s="95">
        <f>'DHL Globalmail Plus Claim Form'!K203</f>
        <v>0</v>
      </c>
      <c r="G207" s="95">
        <f>'DHL Globalmail Plus Claim Form'!L203</f>
        <v>0</v>
      </c>
      <c r="H207" s="6"/>
      <c r="I207" s="6"/>
      <c r="J207" s="95">
        <f>'DHL Globalmail Plus Claim Form'!N203</f>
        <v>0</v>
      </c>
      <c r="K207" s="96">
        <f>'DHL Globalmail Plus Claim Form'!O203</f>
        <v>0</v>
      </c>
      <c r="L207" s="97">
        <f>'DHL Globalmail Plus Claim Form'!M203</f>
        <v>0</v>
      </c>
      <c r="M207" s="128">
        <f>'DHL Globalmail Plus Claim Form'!Q203</f>
        <v>0</v>
      </c>
      <c r="N207" s="98">
        <f>'DHL Globalmail Plus Claim Form'!R203</f>
        <v>0</v>
      </c>
      <c r="O207" s="118">
        <f>'DHL Globalmail Plus Claim Form'!S203</f>
        <v>0</v>
      </c>
    </row>
    <row r="208" spans="1:15" ht="14.4" thickBot="1">
      <c r="A208" s="4" t="s">
        <v>15</v>
      </c>
      <c r="B208" s="3">
        <v>200</v>
      </c>
      <c r="C208" s="13">
        <f>'DHL Globalmail Plus Claim Form'!G204</f>
        <v>0</v>
      </c>
      <c r="D208" s="14">
        <f>'DHL Globalmail Plus Claim Form'!H204</f>
        <v>0</v>
      </c>
      <c r="E208" s="120">
        <f>'DHL Globalmail Plus Claim Form'!I204</f>
        <v>0</v>
      </c>
      <c r="F208" s="122">
        <f>'DHL Globalmail Plus Claim Form'!K204</f>
        <v>0</v>
      </c>
      <c r="G208" s="122">
        <f>'DHL Globalmail Plus Claim Form'!L204</f>
        <v>0</v>
      </c>
      <c r="H208" s="7"/>
      <c r="I208" s="7"/>
      <c r="J208" s="122">
        <f>'DHL Globalmail Plus Claim Form'!N204</f>
        <v>0</v>
      </c>
      <c r="K208" s="127">
        <f>'DHL Globalmail Plus Claim Form'!O204</f>
        <v>0</v>
      </c>
      <c r="L208" s="125">
        <f>'DHL Globalmail Plus Claim Form'!M204</f>
        <v>0</v>
      </c>
      <c r="M208" s="130">
        <f>'DHL Globalmail Plus Claim Form'!Q204</f>
        <v>0</v>
      </c>
      <c r="N208" s="132">
        <f>'DHL Globalmail Plus Claim Form'!R204</f>
        <v>0</v>
      </c>
      <c r="O208" s="134">
        <f>'DHL Globalmail Plus Claim Form'!S204</f>
        <v>0</v>
      </c>
    </row>
  </sheetData>
  <mergeCells count="21">
    <mergeCell ref="A3:B6"/>
    <mergeCell ref="A7:B7"/>
    <mergeCell ref="E2:F2"/>
    <mergeCell ref="E4:F4"/>
    <mergeCell ref="A1:C2"/>
    <mergeCell ref="D1:I1"/>
    <mergeCell ref="H2:I2"/>
    <mergeCell ref="F7:M7"/>
    <mergeCell ref="N7:O7"/>
    <mergeCell ref="C3:C6"/>
    <mergeCell ref="J1:L1"/>
    <mergeCell ref="K3:L3"/>
    <mergeCell ref="K5:L6"/>
    <mergeCell ref="M1:O1"/>
    <mergeCell ref="D7:E7"/>
    <mergeCell ref="H4:I4"/>
    <mergeCell ref="H3:I3"/>
    <mergeCell ref="H5:I5"/>
    <mergeCell ref="E3:F3"/>
    <mergeCell ref="E5:F5"/>
    <mergeCell ref="E6:F6"/>
  </mergeCells>
  <phoneticPr fontId="2" type="noConversion"/>
  <dataValidations count="7">
    <dataValidation type="textLength" operator="lessThanOrEqual" allowBlank="1" showInputMessage="1" showErrorMessage="1" sqref="N11:N208 N9" xr:uid="{00000000-0002-0000-0100-000000000000}">
      <formula1>60</formula1>
    </dataValidation>
    <dataValidation type="textLength" operator="lessThanOrEqual" allowBlank="1" showInputMessage="1" showErrorMessage="1" sqref="O11:O208 O9" xr:uid="{00000000-0002-0000-0100-000001000000}">
      <formula1>25</formula1>
    </dataValidation>
    <dataValidation type="textLength" operator="lessThanOrEqual" allowBlank="1" showInputMessage="1" showErrorMessage="1" sqref="J11:J208 L9 L11:L208 J9" xr:uid="{00000000-0002-0000-0100-000002000000}">
      <formula1>75</formula1>
    </dataValidation>
    <dataValidation type="textLength" operator="lessThanOrEqual" allowBlank="1" showInputMessage="1" showErrorMessage="1" sqref="F11:H208 F9:H9" xr:uid="{00000000-0002-0000-0100-000003000000}">
      <formula1>50</formula1>
    </dataValidation>
    <dataValidation type="textLength" operator="lessThanOrEqual" allowBlank="1" showInputMessage="1" showErrorMessage="1" sqref="I11:I208 I9" xr:uid="{00000000-0002-0000-0100-000004000000}">
      <formula1>20</formula1>
    </dataValidation>
    <dataValidation type="textLength" operator="lessThanOrEqual" allowBlank="1" showInputMessage="1" showErrorMessage="1" sqref="E11:E208 E9" xr:uid="{00000000-0002-0000-0100-000005000000}">
      <formula1>35</formula1>
    </dataValidation>
    <dataValidation type="date" operator="greaterThan" allowBlank="1" showInputMessage="1" showErrorMessage="1" sqref="D11:D208 D9" xr:uid="{00000000-0002-0000-0100-000006000000}">
      <formula1>40909</formula1>
    </dataValidation>
  </dataValidations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4"/>
  <sheetViews>
    <sheetView workbookViewId="0">
      <selection activeCell="H11" sqref="H11"/>
    </sheetView>
  </sheetViews>
  <sheetFormatPr defaultRowHeight="13.2"/>
  <cols>
    <col min="1" max="1" width="32.5546875" style="48" customWidth="1"/>
    <col min="2" max="2" width="9.109375" style="106"/>
    <col min="13" max="15" width="17.33203125" customWidth="1"/>
  </cols>
  <sheetData>
    <row r="1" spans="1:8">
      <c r="A1" s="48" t="s">
        <v>569</v>
      </c>
    </row>
    <row r="3" spans="1:8">
      <c r="A3" s="110" t="s">
        <v>566</v>
      </c>
      <c r="B3" s="111" t="s">
        <v>567</v>
      </c>
      <c r="C3" s="110"/>
      <c r="D3" s="110" t="s">
        <v>570</v>
      </c>
      <c r="E3" s="110"/>
      <c r="F3" s="110" t="s">
        <v>57</v>
      </c>
      <c r="G3" s="110"/>
      <c r="H3" s="110" t="s">
        <v>574</v>
      </c>
    </row>
    <row r="4" spans="1:8">
      <c r="A4" s="103" t="s">
        <v>316</v>
      </c>
      <c r="B4" s="106" t="s">
        <v>317</v>
      </c>
      <c r="D4" s="99" t="s">
        <v>58</v>
      </c>
      <c r="E4" s="99"/>
      <c r="F4" s="99" t="s">
        <v>63</v>
      </c>
      <c r="G4" s="99"/>
      <c r="H4" s="101" t="s">
        <v>62</v>
      </c>
    </row>
    <row r="5" spans="1:8">
      <c r="A5" s="102" t="s">
        <v>298</v>
      </c>
      <c r="B5" s="107" t="s">
        <v>303</v>
      </c>
      <c r="C5" s="99"/>
      <c r="D5" s="99" t="s">
        <v>86</v>
      </c>
      <c r="E5" s="99"/>
      <c r="F5" s="99" t="s">
        <v>61</v>
      </c>
      <c r="G5" s="99"/>
      <c r="H5" s="99" t="s">
        <v>84</v>
      </c>
    </row>
    <row r="6" spans="1:8">
      <c r="A6" s="102" t="s">
        <v>85</v>
      </c>
      <c r="B6" s="107" t="s">
        <v>306</v>
      </c>
      <c r="C6" s="99"/>
      <c r="D6" s="99"/>
      <c r="E6" s="99"/>
      <c r="F6" s="99" t="s">
        <v>88</v>
      </c>
      <c r="G6" s="99"/>
      <c r="H6" s="101" t="s">
        <v>568</v>
      </c>
    </row>
    <row r="7" spans="1:8">
      <c r="A7" s="102" t="s">
        <v>87</v>
      </c>
      <c r="B7" s="107" t="s">
        <v>366</v>
      </c>
      <c r="C7" s="99"/>
      <c r="H7" s="101" t="s">
        <v>573</v>
      </c>
    </row>
    <row r="8" spans="1:8">
      <c r="A8" s="102" t="s">
        <v>89</v>
      </c>
      <c r="B8" s="107" t="s">
        <v>312</v>
      </c>
      <c r="C8" s="99"/>
      <c r="D8" s="99"/>
      <c r="E8" s="99"/>
      <c r="F8" s="99"/>
      <c r="G8" s="99"/>
      <c r="H8" s="101" t="s">
        <v>571</v>
      </c>
    </row>
    <row r="9" spans="1:8">
      <c r="A9" s="102" t="s">
        <v>90</v>
      </c>
      <c r="B9" s="107" t="s">
        <v>301</v>
      </c>
      <c r="C9" s="99"/>
      <c r="D9" s="99"/>
      <c r="E9" s="99"/>
      <c r="F9" s="99"/>
      <c r="G9" s="99"/>
      <c r="H9" s="99"/>
    </row>
    <row r="10" spans="1:8">
      <c r="A10" s="102" t="s">
        <v>91</v>
      </c>
      <c r="B10" s="107" t="s">
        <v>308</v>
      </c>
      <c r="C10" s="99"/>
      <c r="D10" s="99"/>
      <c r="E10" s="99"/>
      <c r="F10" s="99"/>
      <c r="G10" s="99"/>
      <c r="H10" s="99"/>
    </row>
    <row r="11" spans="1:8">
      <c r="A11" s="102" t="s">
        <v>92</v>
      </c>
      <c r="B11" s="107" t="s">
        <v>305</v>
      </c>
      <c r="C11" s="99"/>
      <c r="D11" s="99"/>
      <c r="E11" s="99"/>
      <c r="F11" s="99"/>
      <c r="G11" s="99"/>
      <c r="H11" s="99"/>
    </row>
    <row r="12" spans="1:8">
      <c r="A12" s="102" t="s">
        <v>309</v>
      </c>
      <c r="B12" s="107" t="s">
        <v>310</v>
      </c>
      <c r="C12" s="99"/>
      <c r="D12" s="99"/>
      <c r="E12" s="99"/>
      <c r="F12" s="99"/>
      <c r="G12" s="99"/>
      <c r="H12" s="99"/>
    </row>
    <row r="13" spans="1:8">
      <c r="A13" s="102" t="s">
        <v>93</v>
      </c>
      <c r="B13" s="107" t="s">
        <v>304</v>
      </c>
      <c r="C13" s="99"/>
      <c r="D13" s="99"/>
      <c r="E13" s="99"/>
      <c r="F13" s="99"/>
      <c r="G13" s="99"/>
      <c r="H13" s="99"/>
    </row>
    <row r="14" spans="1:8">
      <c r="A14" s="102" t="s">
        <v>94</v>
      </c>
      <c r="B14" s="107" t="s">
        <v>311</v>
      </c>
      <c r="C14" s="99"/>
      <c r="D14" s="99"/>
      <c r="E14" s="99"/>
      <c r="F14" s="99"/>
      <c r="G14" s="99"/>
      <c r="H14" s="99"/>
    </row>
    <row r="15" spans="1:8">
      <c r="A15" s="102" t="s">
        <v>95</v>
      </c>
      <c r="B15" s="107" t="s">
        <v>307</v>
      </c>
      <c r="C15" s="99"/>
      <c r="D15" s="99"/>
      <c r="E15" s="99"/>
      <c r="F15" s="99"/>
      <c r="G15" s="99"/>
      <c r="H15" s="99"/>
    </row>
    <row r="16" spans="1:8">
      <c r="A16" s="102" t="s">
        <v>96</v>
      </c>
      <c r="B16" s="104" t="s">
        <v>315</v>
      </c>
      <c r="C16" s="99"/>
      <c r="D16" s="99"/>
      <c r="E16" s="99"/>
      <c r="F16" s="99"/>
      <c r="G16" s="99"/>
      <c r="H16" s="99"/>
    </row>
    <row r="17" spans="1:8">
      <c r="A17" s="102" t="s">
        <v>97</v>
      </c>
      <c r="B17" s="104" t="s">
        <v>314</v>
      </c>
      <c r="C17" s="99"/>
      <c r="D17" s="99"/>
      <c r="E17" s="99"/>
      <c r="F17" s="99"/>
      <c r="G17" s="99"/>
      <c r="H17" s="99"/>
    </row>
    <row r="18" spans="1:8">
      <c r="A18" s="102" t="s">
        <v>98</v>
      </c>
      <c r="B18" s="104" t="s">
        <v>313</v>
      </c>
      <c r="C18" s="99"/>
      <c r="D18" s="99"/>
      <c r="E18" s="99"/>
      <c r="F18" s="99"/>
      <c r="G18" s="99"/>
      <c r="H18" s="99"/>
    </row>
    <row r="19" spans="1:8">
      <c r="A19" s="102" t="s">
        <v>99</v>
      </c>
      <c r="B19" s="104" t="s">
        <v>318</v>
      </c>
      <c r="C19" s="99"/>
      <c r="D19" s="99"/>
      <c r="E19" s="99"/>
      <c r="F19" s="99"/>
      <c r="G19" s="99"/>
      <c r="H19" s="99"/>
    </row>
    <row r="20" spans="1:8">
      <c r="A20" s="102" t="s">
        <v>100</v>
      </c>
      <c r="B20" s="104" t="s">
        <v>335</v>
      </c>
      <c r="C20" s="99"/>
      <c r="D20" s="99"/>
      <c r="E20" s="99"/>
      <c r="F20" s="99"/>
      <c r="G20" s="99"/>
      <c r="H20" s="99"/>
    </row>
    <row r="21" spans="1:8">
      <c r="A21" s="102" t="s">
        <v>101</v>
      </c>
      <c r="B21" s="104" t="s">
        <v>325</v>
      </c>
      <c r="C21" s="99"/>
      <c r="D21" s="99"/>
      <c r="E21" s="99"/>
      <c r="F21" s="99"/>
      <c r="G21" s="99"/>
      <c r="H21" s="99"/>
    </row>
    <row r="22" spans="1:8">
      <c r="A22" s="102" t="s">
        <v>102</v>
      </c>
      <c r="B22" s="104" t="s">
        <v>321</v>
      </c>
      <c r="C22" s="99"/>
      <c r="D22" s="99"/>
      <c r="E22" s="99"/>
      <c r="F22" s="99"/>
      <c r="G22" s="99"/>
      <c r="H22" s="99"/>
    </row>
    <row r="23" spans="1:8">
      <c r="A23" s="102" t="s">
        <v>103</v>
      </c>
      <c r="B23" s="104" t="s">
        <v>320</v>
      </c>
      <c r="C23" s="99"/>
      <c r="D23" s="99"/>
      <c r="E23" s="99"/>
      <c r="F23" s="99"/>
      <c r="G23" s="99"/>
      <c r="H23" s="99"/>
    </row>
    <row r="24" spans="1:8">
      <c r="A24" s="102" t="s">
        <v>104</v>
      </c>
      <c r="B24" s="104" t="s">
        <v>339</v>
      </c>
      <c r="C24" s="99"/>
      <c r="D24" s="99"/>
      <c r="E24" s="99"/>
      <c r="F24" s="99"/>
      <c r="G24" s="99"/>
      <c r="H24" s="99"/>
    </row>
    <row r="25" spans="1:8">
      <c r="A25" s="102" t="s">
        <v>105</v>
      </c>
      <c r="B25" s="104" t="s">
        <v>322</v>
      </c>
      <c r="C25" s="99"/>
      <c r="D25" s="99"/>
      <c r="E25" s="99"/>
      <c r="F25" s="99"/>
      <c r="G25" s="99"/>
      <c r="H25" s="99"/>
    </row>
    <row r="26" spans="1:8">
      <c r="A26" s="102" t="s">
        <v>106</v>
      </c>
      <c r="B26" s="104" t="s">
        <v>340</v>
      </c>
      <c r="C26" s="99"/>
      <c r="D26" s="99"/>
      <c r="E26" s="99"/>
      <c r="F26" s="99"/>
      <c r="G26" s="99"/>
      <c r="H26" s="99"/>
    </row>
    <row r="27" spans="1:8">
      <c r="A27" s="102" t="s">
        <v>107</v>
      </c>
      <c r="B27" s="104" t="s">
        <v>327</v>
      </c>
      <c r="C27" s="99"/>
      <c r="D27" s="99"/>
      <c r="E27" s="99"/>
      <c r="F27" s="99"/>
      <c r="G27" s="99"/>
      <c r="H27" s="99"/>
    </row>
    <row r="28" spans="1:8">
      <c r="A28" s="102" t="s">
        <v>108</v>
      </c>
      <c r="B28" s="104" t="s">
        <v>330</v>
      </c>
      <c r="C28" s="99"/>
      <c r="D28" s="99"/>
      <c r="E28" s="99"/>
      <c r="F28" s="99"/>
      <c r="G28" s="99"/>
      <c r="H28" s="99"/>
    </row>
    <row r="29" spans="1:8">
      <c r="A29" s="102" t="s">
        <v>109</v>
      </c>
      <c r="B29" s="104" t="s">
        <v>336</v>
      </c>
      <c r="C29" s="99"/>
      <c r="D29" s="99"/>
      <c r="E29" s="99"/>
      <c r="F29" s="99"/>
      <c r="G29" s="99"/>
      <c r="H29" s="99"/>
    </row>
    <row r="30" spans="1:8">
      <c r="A30" s="102" t="s">
        <v>110</v>
      </c>
      <c r="B30" s="104" t="s">
        <v>332</v>
      </c>
      <c r="C30" s="99"/>
      <c r="D30" s="99"/>
      <c r="E30" s="99"/>
      <c r="F30" s="99"/>
      <c r="G30" s="99"/>
      <c r="H30" s="99"/>
    </row>
    <row r="31" spans="1:8">
      <c r="A31" s="102" t="s">
        <v>111</v>
      </c>
      <c r="B31" s="104" t="s">
        <v>333</v>
      </c>
      <c r="C31" s="99"/>
      <c r="D31" s="99"/>
      <c r="E31" s="99"/>
      <c r="F31" s="99"/>
      <c r="G31" s="99"/>
      <c r="H31" s="99"/>
    </row>
    <row r="32" spans="1:8">
      <c r="A32" s="102" t="s">
        <v>556</v>
      </c>
      <c r="B32" s="104" t="s">
        <v>319</v>
      </c>
      <c r="C32" s="99"/>
      <c r="D32" s="99"/>
      <c r="E32" s="99"/>
      <c r="F32" s="99"/>
      <c r="G32" s="99"/>
      <c r="H32" s="99"/>
    </row>
    <row r="33" spans="1:8">
      <c r="A33" s="102" t="s">
        <v>112</v>
      </c>
      <c r="B33" s="104" t="s">
        <v>338</v>
      </c>
      <c r="C33" s="99"/>
      <c r="D33" s="99"/>
      <c r="E33" s="99"/>
      <c r="F33" s="99"/>
      <c r="G33" s="99"/>
      <c r="H33" s="99"/>
    </row>
    <row r="34" spans="1:8">
      <c r="A34" s="102" t="s">
        <v>113</v>
      </c>
      <c r="B34" s="104" t="s">
        <v>337</v>
      </c>
      <c r="C34" s="99"/>
      <c r="D34" s="99"/>
      <c r="E34" s="99"/>
      <c r="F34" s="99"/>
      <c r="G34" s="99"/>
      <c r="H34" s="99"/>
    </row>
    <row r="35" spans="1:8">
      <c r="A35" s="102" t="s">
        <v>114</v>
      </c>
      <c r="B35" s="104" t="s">
        <v>334</v>
      </c>
      <c r="C35" s="99"/>
      <c r="D35" s="99"/>
      <c r="E35" s="99"/>
      <c r="F35" s="99"/>
      <c r="G35" s="99"/>
      <c r="H35" s="99"/>
    </row>
    <row r="36" spans="1:8">
      <c r="A36" s="102" t="s">
        <v>115</v>
      </c>
      <c r="B36" s="104" t="s">
        <v>331</v>
      </c>
      <c r="C36" s="99"/>
      <c r="D36" s="99"/>
      <c r="E36" s="99"/>
      <c r="F36" s="99"/>
      <c r="G36" s="99"/>
      <c r="H36" s="99"/>
    </row>
    <row r="37" spans="1:8">
      <c r="A37" s="102" t="s">
        <v>116</v>
      </c>
      <c r="B37" s="104" t="s">
        <v>324</v>
      </c>
      <c r="C37" s="99"/>
      <c r="D37" s="99"/>
      <c r="E37" s="99"/>
      <c r="F37" s="99"/>
      <c r="G37" s="99"/>
      <c r="H37" s="99"/>
    </row>
    <row r="38" spans="1:8">
      <c r="A38" s="102" t="s">
        <v>117</v>
      </c>
      <c r="B38" s="104" t="s">
        <v>323</v>
      </c>
      <c r="C38" s="99"/>
      <c r="D38" s="99"/>
      <c r="E38" s="99"/>
      <c r="F38" s="99"/>
      <c r="G38" s="99"/>
      <c r="H38" s="99"/>
    </row>
    <row r="39" spans="1:8">
      <c r="A39" s="102" t="s">
        <v>118</v>
      </c>
      <c r="B39" s="104" t="s">
        <v>326</v>
      </c>
      <c r="C39" s="99"/>
      <c r="D39" s="99"/>
      <c r="E39" s="99"/>
      <c r="F39" s="99"/>
      <c r="G39" s="99"/>
      <c r="H39" s="99"/>
    </row>
    <row r="40" spans="1:8">
      <c r="A40" s="102" t="s">
        <v>119</v>
      </c>
      <c r="B40" s="104" t="s">
        <v>417</v>
      </c>
      <c r="C40" s="99"/>
      <c r="D40" s="99"/>
      <c r="E40" s="99"/>
      <c r="F40" s="99"/>
      <c r="G40" s="99"/>
      <c r="H40" s="99"/>
    </row>
    <row r="41" spans="1:8">
      <c r="A41" s="102" t="s">
        <v>120</v>
      </c>
      <c r="B41" s="104" t="s">
        <v>351</v>
      </c>
      <c r="C41" s="99"/>
      <c r="D41" s="99"/>
      <c r="E41" s="99"/>
      <c r="F41" s="99"/>
      <c r="G41" s="99"/>
      <c r="H41" s="99"/>
    </row>
    <row r="42" spans="1:8">
      <c r="A42" s="102" t="s">
        <v>121</v>
      </c>
      <c r="B42" s="104" t="s">
        <v>341</v>
      </c>
      <c r="C42" s="99"/>
      <c r="D42" s="99"/>
      <c r="E42" s="99"/>
      <c r="F42" s="99"/>
      <c r="G42" s="99"/>
      <c r="H42" s="99"/>
    </row>
    <row r="43" spans="1:8">
      <c r="A43" s="102" t="s">
        <v>122</v>
      </c>
      <c r="B43" s="104" t="s">
        <v>356</v>
      </c>
      <c r="C43" s="99"/>
      <c r="D43" s="99"/>
      <c r="E43" s="99"/>
      <c r="F43" s="99"/>
      <c r="G43" s="99"/>
      <c r="H43" s="99"/>
    </row>
    <row r="44" spans="1:8">
      <c r="A44" s="102" t="s">
        <v>425</v>
      </c>
      <c r="B44" s="104" t="s">
        <v>426</v>
      </c>
      <c r="C44" s="99"/>
      <c r="D44" s="99"/>
      <c r="E44" s="99"/>
      <c r="F44" s="99"/>
      <c r="G44" s="99"/>
      <c r="H44" s="99"/>
    </row>
    <row r="45" spans="1:8">
      <c r="A45" s="102" t="s">
        <v>344</v>
      </c>
      <c r="B45" s="104" t="s">
        <v>345</v>
      </c>
      <c r="C45" s="99"/>
      <c r="D45" s="99"/>
      <c r="E45" s="99"/>
      <c r="F45" s="99"/>
      <c r="G45" s="99"/>
      <c r="H45" s="99"/>
    </row>
    <row r="46" spans="1:8">
      <c r="A46" s="102" t="s">
        <v>123</v>
      </c>
      <c r="B46" s="104" t="s">
        <v>518</v>
      </c>
      <c r="C46" s="99"/>
      <c r="D46" s="99"/>
      <c r="E46" s="99"/>
      <c r="F46" s="99"/>
      <c r="G46" s="99"/>
      <c r="H46" s="99"/>
    </row>
    <row r="47" spans="1:8">
      <c r="A47" s="102" t="s">
        <v>124</v>
      </c>
      <c r="B47" s="104" t="s">
        <v>350</v>
      </c>
      <c r="C47" s="99"/>
      <c r="D47" s="99"/>
      <c r="E47" s="99"/>
      <c r="F47" s="99"/>
      <c r="G47" s="99"/>
      <c r="H47" s="99"/>
    </row>
    <row r="48" spans="1:8">
      <c r="A48" s="102" t="s">
        <v>125</v>
      </c>
      <c r="B48" s="104" t="s">
        <v>352</v>
      </c>
      <c r="C48" s="99"/>
      <c r="D48" s="99"/>
      <c r="E48" s="99"/>
      <c r="F48" s="99"/>
      <c r="G48" s="99"/>
      <c r="H48" s="99"/>
    </row>
    <row r="49" spans="1:8">
      <c r="A49" s="102" t="s">
        <v>126</v>
      </c>
      <c r="B49" s="104" t="s">
        <v>358</v>
      </c>
      <c r="C49" s="99"/>
      <c r="D49" s="99"/>
      <c r="E49" s="99"/>
      <c r="F49" s="99"/>
      <c r="G49" s="99"/>
      <c r="H49" s="99"/>
    </row>
    <row r="50" spans="1:8">
      <c r="A50" s="102" t="s">
        <v>127</v>
      </c>
      <c r="B50" s="104" t="s">
        <v>342</v>
      </c>
      <c r="C50" s="99"/>
      <c r="D50" s="99"/>
      <c r="E50" s="99"/>
      <c r="F50" s="99"/>
      <c r="G50" s="99"/>
      <c r="H50" s="99"/>
    </row>
    <row r="51" spans="1:8">
      <c r="A51" s="102" t="s">
        <v>128</v>
      </c>
      <c r="B51" s="104" t="s">
        <v>353</v>
      </c>
      <c r="C51" s="99"/>
      <c r="D51" s="99"/>
      <c r="E51" s="99"/>
      <c r="F51" s="99"/>
      <c r="G51" s="99"/>
      <c r="H51" s="99"/>
    </row>
    <row r="52" spans="1:8">
      <c r="A52" s="102" t="s">
        <v>559</v>
      </c>
      <c r="B52" s="104" t="s">
        <v>419</v>
      </c>
      <c r="C52" s="99"/>
      <c r="D52" s="99"/>
      <c r="E52" s="99"/>
      <c r="F52" s="99"/>
      <c r="G52" s="99"/>
      <c r="H52" s="99"/>
    </row>
    <row r="53" spans="1:8">
      <c r="A53" s="102" t="s">
        <v>129</v>
      </c>
      <c r="B53" s="104" t="s">
        <v>346</v>
      </c>
      <c r="C53" s="99"/>
      <c r="D53" s="99"/>
      <c r="E53" s="99"/>
      <c r="F53" s="99"/>
      <c r="G53" s="99"/>
      <c r="H53" s="99"/>
    </row>
    <row r="54" spans="1:8">
      <c r="A54" s="102" t="s">
        <v>555</v>
      </c>
      <c r="B54" s="108" t="s">
        <v>343</v>
      </c>
      <c r="C54" s="99"/>
      <c r="D54" s="99"/>
      <c r="E54" s="99"/>
      <c r="F54" s="99"/>
      <c r="G54" s="99"/>
      <c r="H54" s="99"/>
    </row>
    <row r="55" spans="1:8">
      <c r="A55" s="102" t="s">
        <v>130</v>
      </c>
      <c r="B55" s="108" t="s">
        <v>349</v>
      </c>
      <c r="C55" s="99"/>
      <c r="D55" s="99"/>
      <c r="E55" s="99"/>
      <c r="F55" s="99"/>
      <c r="G55" s="99"/>
      <c r="H55" s="99"/>
    </row>
    <row r="56" spans="1:8">
      <c r="A56" s="102" t="s">
        <v>131</v>
      </c>
      <c r="B56" s="104" t="s">
        <v>354</v>
      </c>
      <c r="C56" s="99"/>
      <c r="D56" s="99"/>
      <c r="E56" s="99"/>
      <c r="F56" s="99"/>
      <c r="G56" s="99"/>
      <c r="H56" s="99"/>
    </row>
    <row r="57" spans="1:8">
      <c r="A57" s="102" t="s">
        <v>60</v>
      </c>
      <c r="B57" s="104" t="s">
        <v>401</v>
      </c>
      <c r="C57" s="99"/>
      <c r="D57" s="99"/>
      <c r="E57" s="99"/>
      <c r="F57" s="99"/>
      <c r="G57" s="99"/>
      <c r="H57" s="99"/>
    </row>
    <row r="58" spans="1:8">
      <c r="A58" s="102" t="s">
        <v>132</v>
      </c>
      <c r="B58" s="104" t="s">
        <v>355</v>
      </c>
      <c r="C58" s="99"/>
      <c r="D58" s="99"/>
      <c r="E58" s="99"/>
      <c r="F58" s="99"/>
      <c r="G58" s="99"/>
      <c r="H58" s="99"/>
    </row>
    <row r="59" spans="1:8">
      <c r="A59" s="102" t="s">
        <v>133</v>
      </c>
      <c r="B59" s="104" t="s">
        <v>357</v>
      </c>
      <c r="C59" s="99"/>
      <c r="D59" s="99"/>
      <c r="E59" s="99"/>
      <c r="F59" s="99"/>
      <c r="G59" s="99"/>
      <c r="H59" s="99"/>
    </row>
    <row r="60" spans="1:8">
      <c r="A60" s="102" t="s">
        <v>134</v>
      </c>
      <c r="B60" s="104" t="s">
        <v>359</v>
      </c>
      <c r="C60" s="99"/>
      <c r="D60" s="99"/>
      <c r="E60" s="99"/>
      <c r="F60" s="99"/>
      <c r="G60" s="99"/>
      <c r="H60" s="99"/>
    </row>
    <row r="61" spans="1:8">
      <c r="A61" s="102" t="s">
        <v>135</v>
      </c>
      <c r="B61" s="104" t="s">
        <v>360</v>
      </c>
      <c r="C61" s="99"/>
      <c r="D61" s="99"/>
      <c r="E61" s="99"/>
      <c r="F61" s="99"/>
      <c r="G61" s="99"/>
      <c r="H61" s="99"/>
    </row>
    <row r="62" spans="1:8">
      <c r="A62" s="102" t="s">
        <v>136</v>
      </c>
      <c r="B62" s="108" t="s">
        <v>363</v>
      </c>
      <c r="C62" s="99"/>
      <c r="D62" s="99"/>
      <c r="E62" s="99"/>
      <c r="F62" s="99"/>
      <c r="G62" s="99"/>
      <c r="H62" s="99"/>
    </row>
    <row r="63" spans="1:8">
      <c r="A63" s="102" t="s">
        <v>137</v>
      </c>
      <c r="B63" s="104" t="s">
        <v>362</v>
      </c>
      <c r="C63" s="99"/>
      <c r="D63" s="99"/>
      <c r="E63" s="99"/>
      <c r="F63" s="99"/>
      <c r="G63" s="99"/>
      <c r="H63" s="99"/>
    </row>
    <row r="64" spans="1:8">
      <c r="A64" s="102" t="s">
        <v>138</v>
      </c>
      <c r="B64" s="104" t="s">
        <v>364</v>
      </c>
      <c r="C64" s="99"/>
      <c r="D64" s="99"/>
      <c r="E64" s="99"/>
      <c r="F64" s="99"/>
      <c r="G64" s="99"/>
      <c r="H64" s="99"/>
    </row>
    <row r="65" spans="1:8">
      <c r="A65" s="102" t="s">
        <v>139</v>
      </c>
      <c r="B65" s="104" t="s">
        <v>365</v>
      </c>
      <c r="C65" s="99"/>
      <c r="D65" s="99"/>
      <c r="E65" s="99"/>
      <c r="F65" s="99"/>
      <c r="G65" s="99"/>
      <c r="H65" s="99"/>
    </row>
    <row r="66" spans="1:8">
      <c r="A66" s="102" t="s">
        <v>140</v>
      </c>
      <c r="B66" s="104" t="s">
        <v>367</v>
      </c>
      <c r="C66" s="99"/>
      <c r="D66" s="99"/>
      <c r="E66" s="99"/>
      <c r="F66" s="99"/>
      <c r="G66" s="99"/>
      <c r="H66" s="99"/>
    </row>
    <row r="67" spans="1:8">
      <c r="A67" s="102" t="s">
        <v>141</v>
      </c>
      <c r="B67" s="104" t="s">
        <v>369</v>
      </c>
      <c r="C67" s="99"/>
      <c r="D67" s="99"/>
      <c r="E67" s="99"/>
      <c r="F67" s="99"/>
      <c r="G67" s="99"/>
      <c r="H67" s="99"/>
    </row>
    <row r="68" spans="1:8">
      <c r="A68" s="102" t="s">
        <v>142</v>
      </c>
      <c r="B68" s="104" t="s">
        <v>512</v>
      </c>
      <c r="C68" s="99"/>
      <c r="D68" s="99"/>
      <c r="E68" s="99"/>
      <c r="F68" s="99"/>
      <c r="G68" s="99"/>
      <c r="H68" s="99"/>
    </row>
    <row r="69" spans="1:8">
      <c r="A69" s="102" t="s">
        <v>143</v>
      </c>
      <c r="B69" s="104" t="s">
        <v>392</v>
      </c>
      <c r="C69" s="99"/>
      <c r="D69" s="99"/>
      <c r="E69" s="99"/>
      <c r="F69" s="99"/>
      <c r="G69" s="99"/>
      <c r="H69" s="99"/>
    </row>
    <row r="70" spans="1:8">
      <c r="A70" s="102" t="s">
        <v>144</v>
      </c>
      <c r="B70" s="104" t="s">
        <v>370</v>
      </c>
      <c r="C70" s="99"/>
      <c r="D70" s="99"/>
      <c r="E70" s="99"/>
      <c r="F70" s="99"/>
      <c r="G70" s="99"/>
      <c r="H70" s="99"/>
    </row>
    <row r="71" spans="1:8">
      <c r="A71" s="102" t="s">
        <v>145</v>
      </c>
      <c r="B71" s="104" t="s">
        <v>368</v>
      </c>
      <c r="C71" s="99"/>
      <c r="D71" s="99"/>
      <c r="E71" s="99"/>
      <c r="F71" s="99"/>
      <c r="G71" s="99"/>
      <c r="H71" s="99"/>
    </row>
    <row r="72" spans="1:8">
      <c r="A72" s="102" t="s">
        <v>146</v>
      </c>
      <c r="B72" s="104" t="s">
        <v>372</v>
      </c>
      <c r="C72" s="99"/>
      <c r="D72" s="99"/>
      <c r="E72" s="99"/>
      <c r="F72" s="99"/>
      <c r="G72" s="99"/>
      <c r="H72" s="99"/>
    </row>
    <row r="73" spans="1:8">
      <c r="A73" s="102" t="s">
        <v>147</v>
      </c>
      <c r="B73" s="104" t="s">
        <v>375</v>
      </c>
      <c r="C73" s="99"/>
      <c r="D73" s="99"/>
      <c r="E73" s="99"/>
      <c r="F73" s="99"/>
      <c r="G73" s="99"/>
      <c r="H73" s="99"/>
    </row>
    <row r="74" spans="1:8">
      <c r="A74" s="102" t="s">
        <v>148</v>
      </c>
      <c r="B74" s="104" t="s">
        <v>377</v>
      </c>
      <c r="C74" s="99"/>
      <c r="D74" s="99"/>
      <c r="E74" s="99"/>
      <c r="F74" s="99"/>
      <c r="G74" s="99"/>
      <c r="H74" s="99"/>
    </row>
    <row r="75" spans="1:8">
      <c r="A75" s="102" t="s">
        <v>149</v>
      </c>
      <c r="B75" s="104" t="s">
        <v>374</v>
      </c>
      <c r="C75" s="99"/>
      <c r="D75" s="99"/>
      <c r="E75" s="99"/>
      <c r="F75" s="99"/>
      <c r="G75" s="99"/>
      <c r="H75" s="99"/>
    </row>
    <row r="76" spans="1:8">
      <c r="A76" s="102" t="s">
        <v>150</v>
      </c>
      <c r="B76" s="104" t="s">
        <v>373</v>
      </c>
      <c r="C76" s="99"/>
      <c r="D76" s="99"/>
      <c r="E76" s="99"/>
      <c r="F76" s="99"/>
      <c r="G76" s="99"/>
      <c r="H76" s="99"/>
    </row>
    <row r="77" spans="1:8">
      <c r="A77" s="102" t="s">
        <v>151</v>
      </c>
      <c r="B77" s="104" t="s">
        <v>378</v>
      </c>
      <c r="C77" s="99"/>
      <c r="D77" s="99"/>
      <c r="E77" s="99"/>
      <c r="F77" s="99"/>
      <c r="G77" s="99"/>
      <c r="H77" s="99"/>
    </row>
    <row r="78" spans="1:8">
      <c r="A78" s="102" t="s">
        <v>152</v>
      </c>
      <c r="B78" s="104" t="s">
        <v>383</v>
      </c>
      <c r="C78" s="99"/>
      <c r="D78" s="99"/>
      <c r="E78" s="99"/>
      <c r="F78" s="99"/>
      <c r="G78" s="99"/>
      <c r="H78" s="99"/>
    </row>
    <row r="79" spans="1:8">
      <c r="A79" s="102" t="s">
        <v>153</v>
      </c>
      <c r="B79" s="104" t="s">
        <v>476</v>
      </c>
      <c r="C79" s="99"/>
      <c r="D79" s="99"/>
      <c r="E79" s="99"/>
      <c r="F79" s="99"/>
      <c r="G79" s="99"/>
      <c r="H79" s="99"/>
    </row>
    <row r="80" spans="1:8">
      <c r="A80" s="102" t="s">
        <v>154</v>
      </c>
      <c r="B80" s="104" t="s">
        <v>379</v>
      </c>
      <c r="C80" s="99"/>
      <c r="D80" s="99"/>
      <c r="E80" s="99"/>
      <c r="F80" s="99"/>
      <c r="G80" s="99"/>
      <c r="H80" s="99"/>
    </row>
    <row r="81" spans="1:8">
      <c r="A81" s="102" t="s">
        <v>155</v>
      </c>
      <c r="B81" s="104" t="s">
        <v>389</v>
      </c>
      <c r="C81" s="99"/>
      <c r="D81" s="99"/>
      <c r="E81" s="99"/>
      <c r="F81" s="99"/>
      <c r="G81" s="99"/>
      <c r="H81" s="99"/>
    </row>
    <row r="82" spans="1:8">
      <c r="A82" s="102" t="s">
        <v>156</v>
      </c>
      <c r="B82" s="104" t="s">
        <v>382</v>
      </c>
      <c r="C82" s="99"/>
      <c r="D82" s="99"/>
      <c r="E82" s="99"/>
      <c r="F82" s="99"/>
      <c r="G82" s="99"/>
      <c r="H82" s="99"/>
    </row>
    <row r="83" spans="1:8">
      <c r="A83" s="102" t="s">
        <v>157</v>
      </c>
      <c r="B83" s="104" t="s">
        <v>361</v>
      </c>
      <c r="C83" s="99"/>
      <c r="D83" s="99"/>
      <c r="E83" s="99"/>
      <c r="F83" s="99"/>
      <c r="G83" s="99"/>
      <c r="H83" s="99"/>
    </row>
    <row r="84" spans="1:8">
      <c r="A84" s="102" t="s">
        <v>158</v>
      </c>
      <c r="B84" s="104" t="s">
        <v>386</v>
      </c>
      <c r="C84" s="99"/>
      <c r="D84" s="99"/>
      <c r="E84" s="99"/>
      <c r="F84" s="99"/>
      <c r="G84" s="99"/>
      <c r="H84" s="99"/>
    </row>
    <row r="85" spans="1:8">
      <c r="A85" s="102" t="s">
        <v>159</v>
      </c>
      <c r="B85" s="104" t="s">
        <v>387</v>
      </c>
      <c r="C85" s="99"/>
      <c r="D85" s="99"/>
      <c r="E85" s="99"/>
      <c r="F85" s="99"/>
      <c r="G85" s="99"/>
      <c r="H85" s="99"/>
    </row>
    <row r="86" spans="1:8">
      <c r="A86" s="102" t="s">
        <v>160</v>
      </c>
      <c r="B86" s="104" t="s">
        <v>393</v>
      </c>
      <c r="C86" s="99"/>
      <c r="D86" s="99"/>
      <c r="E86" s="99"/>
      <c r="F86" s="99"/>
      <c r="G86" s="99"/>
      <c r="H86" s="99"/>
    </row>
    <row r="87" spans="1:8">
      <c r="A87" s="102" t="s">
        <v>161</v>
      </c>
      <c r="B87" s="104" t="s">
        <v>388</v>
      </c>
      <c r="C87" s="99"/>
      <c r="D87" s="99"/>
      <c r="E87" s="99"/>
      <c r="F87" s="99"/>
      <c r="G87" s="99"/>
      <c r="H87" s="99"/>
    </row>
    <row r="88" spans="1:8">
      <c r="A88" s="102" t="s">
        <v>162</v>
      </c>
      <c r="B88" s="104" t="s">
        <v>381</v>
      </c>
      <c r="C88" s="99"/>
      <c r="D88" s="99"/>
      <c r="E88" s="99"/>
      <c r="F88" s="99"/>
      <c r="G88" s="99"/>
      <c r="H88" s="99"/>
    </row>
    <row r="89" spans="1:8">
      <c r="A89" s="102" t="s">
        <v>163</v>
      </c>
      <c r="B89" s="104" t="s">
        <v>391</v>
      </c>
      <c r="C89" s="99"/>
      <c r="D89" s="99"/>
      <c r="E89" s="99"/>
      <c r="F89" s="99"/>
      <c r="G89" s="99"/>
      <c r="H89" s="99"/>
    </row>
    <row r="90" spans="1:8">
      <c r="A90" s="102" t="s">
        <v>164</v>
      </c>
      <c r="B90" s="104" t="s">
        <v>396</v>
      </c>
      <c r="C90" s="99"/>
      <c r="D90" s="99"/>
      <c r="E90" s="99"/>
      <c r="F90" s="99"/>
      <c r="G90" s="99"/>
      <c r="H90" s="99"/>
    </row>
    <row r="91" spans="1:8">
      <c r="A91" s="102" t="s">
        <v>165</v>
      </c>
      <c r="B91" s="104" t="s">
        <v>395</v>
      </c>
      <c r="C91" s="99"/>
      <c r="D91" s="99"/>
      <c r="E91" s="99"/>
      <c r="F91" s="99"/>
      <c r="G91" s="99"/>
      <c r="H91" s="99"/>
    </row>
    <row r="92" spans="1:8">
      <c r="A92" s="102" t="s">
        <v>384</v>
      </c>
      <c r="B92" s="104" t="s">
        <v>385</v>
      </c>
      <c r="C92" s="99"/>
      <c r="D92" s="99"/>
      <c r="E92" s="99"/>
      <c r="F92" s="99"/>
      <c r="G92" s="99"/>
      <c r="H92" s="99"/>
    </row>
    <row r="93" spans="1:8">
      <c r="A93" s="102" t="s">
        <v>560</v>
      </c>
      <c r="B93" s="104" t="s">
        <v>390</v>
      </c>
      <c r="C93" s="99"/>
      <c r="D93" s="99"/>
      <c r="E93" s="99"/>
      <c r="F93" s="99"/>
      <c r="G93" s="99"/>
      <c r="H93" s="99"/>
    </row>
    <row r="94" spans="1:8">
      <c r="A94" s="102" t="s">
        <v>166</v>
      </c>
      <c r="B94" s="104" t="s">
        <v>397</v>
      </c>
      <c r="C94" s="99"/>
      <c r="D94" s="99"/>
      <c r="E94" s="99"/>
      <c r="F94" s="99"/>
      <c r="G94" s="99"/>
      <c r="H94" s="99"/>
    </row>
    <row r="95" spans="1:8">
      <c r="A95" s="102" t="s">
        <v>167</v>
      </c>
      <c r="B95" s="104" t="s">
        <v>398</v>
      </c>
      <c r="C95" s="99"/>
      <c r="D95" s="99"/>
      <c r="E95" s="99"/>
      <c r="F95" s="99"/>
      <c r="G95" s="99"/>
      <c r="H95" s="99"/>
    </row>
    <row r="96" spans="1:8">
      <c r="A96" s="102" t="s">
        <v>168</v>
      </c>
      <c r="B96" s="104" t="s">
        <v>402</v>
      </c>
      <c r="C96" s="99"/>
      <c r="D96" s="99"/>
      <c r="E96" s="99"/>
      <c r="F96" s="99"/>
      <c r="G96" s="99"/>
      <c r="H96" s="99"/>
    </row>
    <row r="97" spans="1:8">
      <c r="A97" s="102" t="s">
        <v>169</v>
      </c>
      <c r="B97" s="104" t="s">
        <v>400</v>
      </c>
      <c r="C97" s="99"/>
      <c r="D97" s="99"/>
      <c r="E97" s="99"/>
      <c r="F97" s="99"/>
      <c r="G97" s="99"/>
      <c r="H97" s="99"/>
    </row>
    <row r="98" spans="1:8">
      <c r="A98" s="102" t="s">
        <v>170</v>
      </c>
      <c r="B98" s="104" t="s">
        <v>399</v>
      </c>
      <c r="C98" s="99"/>
      <c r="D98" s="99"/>
      <c r="E98" s="99"/>
      <c r="F98" s="99"/>
      <c r="G98" s="99"/>
      <c r="H98" s="99"/>
    </row>
    <row r="99" spans="1:8">
      <c r="A99" s="102" t="s">
        <v>171</v>
      </c>
      <c r="B99" s="104" t="s">
        <v>403</v>
      </c>
      <c r="C99" s="99"/>
      <c r="D99" s="99"/>
      <c r="E99" s="99"/>
      <c r="F99" s="99"/>
      <c r="G99" s="99"/>
      <c r="H99" s="99"/>
    </row>
    <row r="100" spans="1:8">
      <c r="A100" s="102" t="s">
        <v>172</v>
      </c>
      <c r="B100" s="104" t="s">
        <v>409</v>
      </c>
      <c r="C100" s="99"/>
      <c r="D100" s="99"/>
      <c r="E100" s="99"/>
      <c r="F100" s="99"/>
      <c r="G100" s="99"/>
      <c r="H100" s="99"/>
    </row>
    <row r="101" spans="1:8">
      <c r="A101" s="102" t="s">
        <v>173</v>
      </c>
      <c r="B101" s="104" t="s">
        <v>406</v>
      </c>
      <c r="C101" s="99"/>
      <c r="D101" s="99"/>
      <c r="E101" s="99"/>
      <c r="F101" s="99"/>
      <c r="G101" s="99"/>
      <c r="H101" s="99"/>
    </row>
    <row r="102" spans="1:8">
      <c r="A102" s="102" t="s">
        <v>174</v>
      </c>
      <c r="B102" s="104" t="s">
        <v>1</v>
      </c>
      <c r="C102" s="99"/>
      <c r="D102" s="99"/>
      <c r="E102" s="99"/>
      <c r="F102" s="99"/>
      <c r="G102" s="99"/>
      <c r="H102" s="99"/>
    </row>
    <row r="103" spans="1:8">
      <c r="A103" s="102" t="s">
        <v>175</v>
      </c>
      <c r="B103" s="104" t="s">
        <v>408</v>
      </c>
      <c r="C103" s="99"/>
      <c r="D103" s="99"/>
      <c r="E103" s="99"/>
      <c r="F103" s="99"/>
      <c r="G103" s="99"/>
      <c r="H103" s="99"/>
    </row>
    <row r="104" spans="1:8">
      <c r="A104" s="102" t="s">
        <v>176</v>
      </c>
      <c r="B104" s="104" t="s">
        <v>407</v>
      </c>
      <c r="C104" s="99"/>
      <c r="D104" s="99"/>
      <c r="E104" s="99"/>
      <c r="F104" s="99"/>
      <c r="G104" s="99"/>
      <c r="H104" s="99"/>
    </row>
    <row r="105" spans="1:8">
      <c r="A105" s="102" t="s">
        <v>177</v>
      </c>
      <c r="B105" s="104" t="s">
        <v>404</v>
      </c>
      <c r="C105" s="99"/>
      <c r="D105" s="99"/>
      <c r="E105" s="99"/>
      <c r="F105" s="99"/>
      <c r="G105" s="99"/>
      <c r="H105" s="99"/>
    </row>
    <row r="106" spans="1:8">
      <c r="A106" s="102" t="s">
        <v>178</v>
      </c>
      <c r="B106" s="104" t="s">
        <v>405</v>
      </c>
      <c r="C106" s="99"/>
      <c r="D106" s="99"/>
      <c r="E106" s="99"/>
      <c r="F106" s="99"/>
      <c r="G106" s="99"/>
      <c r="H106" s="99"/>
    </row>
    <row r="107" spans="1:8">
      <c r="A107" s="102" t="s">
        <v>179</v>
      </c>
      <c r="B107" s="104" t="s">
        <v>410</v>
      </c>
      <c r="C107" s="99"/>
      <c r="D107" s="99"/>
      <c r="E107" s="99"/>
      <c r="F107" s="99"/>
      <c r="G107" s="99"/>
      <c r="H107" s="99"/>
    </row>
    <row r="108" spans="1:8">
      <c r="A108" s="102" t="s">
        <v>180</v>
      </c>
      <c r="B108" s="104" t="s">
        <v>348</v>
      </c>
      <c r="C108" s="99"/>
      <c r="D108" s="99"/>
      <c r="E108" s="99"/>
      <c r="F108" s="99"/>
      <c r="G108" s="99"/>
      <c r="H108" s="99"/>
    </row>
    <row r="109" spans="1:8">
      <c r="A109" s="102" t="s">
        <v>181</v>
      </c>
      <c r="B109" s="104" t="s">
        <v>412</v>
      </c>
      <c r="C109" s="99"/>
      <c r="D109" s="99"/>
      <c r="E109" s="99"/>
      <c r="F109" s="99"/>
      <c r="G109" s="99"/>
      <c r="H109" s="99"/>
    </row>
    <row r="110" spans="1:8">
      <c r="A110" s="102" t="s">
        <v>182</v>
      </c>
      <c r="B110" s="104" t="s">
        <v>414</v>
      </c>
      <c r="C110" s="99"/>
      <c r="D110" s="99"/>
      <c r="E110" s="99"/>
      <c r="F110" s="99"/>
      <c r="G110" s="99"/>
      <c r="H110" s="99"/>
    </row>
    <row r="111" spans="1:8">
      <c r="A111" s="102" t="s">
        <v>183</v>
      </c>
      <c r="B111" s="104" t="s">
        <v>411</v>
      </c>
      <c r="C111" s="99"/>
      <c r="D111" s="99"/>
      <c r="E111" s="99"/>
      <c r="F111" s="99"/>
      <c r="G111" s="99"/>
      <c r="H111" s="99"/>
    </row>
    <row r="112" spans="1:8">
      <c r="A112" s="102" t="s">
        <v>184</v>
      </c>
      <c r="B112" s="104" t="s">
        <v>413</v>
      </c>
      <c r="C112" s="99"/>
      <c r="D112" s="99"/>
      <c r="E112" s="99"/>
      <c r="F112" s="99"/>
      <c r="G112" s="99"/>
      <c r="H112" s="99"/>
    </row>
    <row r="113" spans="1:8">
      <c r="A113" s="102" t="s">
        <v>185</v>
      </c>
      <c r="B113" s="104" t="s">
        <v>427</v>
      </c>
      <c r="C113" s="99"/>
      <c r="D113" s="99"/>
      <c r="E113" s="99"/>
      <c r="F113" s="99"/>
      <c r="G113" s="99"/>
      <c r="H113" s="99"/>
    </row>
    <row r="114" spans="1:8">
      <c r="A114" s="102" t="s">
        <v>186</v>
      </c>
      <c r="B114" s="104" t="s">
        <v>415</v>
      </c>
      <c r="C114" s="99"/>
      <c r="D114" s="99"/>
      <c r="E114" s="99"/>
      <c r="F114" s="99"/>
      <c r="G114" s="99"/>
      <c r="H114" s="99"/>
    </row>
    <row r="115" spans="1:8">
      <c r="A115" s="102" t="s">
        <v>187</v>
      </c>
      <c r="B115" s="104" t="s">
        <v>418</v>
      </c>
      <c r="C115" s="99"/>
      <c r="D115" s="99"/>
      <c r="E115" s="99"/>
      <c r="F115" s="99"/>
      <c r="G115" s="99"/>
      <c r="H115" s="99"/>
    </row>
    <row r="116" spans="1:8">
      <c r="A116" s="102" t="s">
        <v>561</v>
      </c>
      <c r="B116" s="108" t="s">
        <v>422</v>
      </c>
      <c r="C116" s="99"/>
      <c r="D116" s="99"/>
      <c r="E116" s="99"/>
      <c r="F116" s="99"/>
      <c r="G116" s="99"/>
      <c r="H116" s="99"/>
    </row>
    <row r="117" spans="1:8">
      <c r="A117" s="102" t="s">
        <v>562</v>
      </c>
      <c r="B117" s="104" t="s">
        <v>423</v>
      </c>
      <c r="C117" s="99"/>
      <c r="D117" s="99"/>
      <c r="E117" s="99"/>
      <c r="F117" s="99"/>
      <c r="G117" s="99"/>
      <c r="H117" s="99"/>
    </row>
    <row r="118" spans="1:8">
      <c r="A118" s="102" t="s">
        <v>299</v>
      </c>
      <c r="B118" s="104" t="s">
        <v>300</v>
      </c>
      <c r="C118" s="99"/>
      <c r="D118" s="99"/>
      <c r="E118" s="99"/>
      <c r="F118" s="99"/>
      <c r="G118" s="99"/>
      <c r="H118" s="99"/>
    </row>
    <row r="119" spans="1:8">
      <c r="A119" s="102" t="s">
        <v>188</v>
      </c>
      <c r="B119" s="104" t="s">
        <v>424</v>
      </c>
      <c r="C119" s="99"/>
      <c r="D119" s="99"/>
      <c r="E119" s="99"/>
      <c r="F119" s="99"/>
      <c r="G119" s="99"/>
      <c r="H119" s="99"/>
    </row>
    <row r="120" spans="1:8">
      <c r="A120" s="102" t="s">
        <v>189</v>
      </c>
      <c r="B120" s="104" t="s">
        <v>416</v>
      </c>
      <c r="C120" s="99"/>
      <c r="D120" s="99"/>
      <c r="E120" s="99"/>
      <c r="F120" s="99"/>
      <c r="G120" s="99"/>
      <c r="H120" s="99"/>
    </row>
    <row r="121" spans="1:8">
      <c r="A121" s="102" t="s">
        <v>190</v>
      </c>
      <c r="B121" s="104" t="s">
        <v>428</v>
      </c>
      <c r="C121" s="99"/>
      <c r="D121" s="99"/>
      <c r="E121" s="99"/>
      <c r="F121" s="99"/>
      <c r="G121" s="99"/>
      <c r="H121" s="99"/>
    </row>
    <row r="122" spans="1:8">
      <c r="A122" s="102" t="s">
        <v>191</v>
      </c>
      <c r="B122" s="104" t="s">
        <v>437</v>
      </c>
      <c r="C122" s="99"/>
      <c r="D122" s="99"/>
      <c r="E122" s="99"/>
      <c r="F122" s="99"/>
      <c r="G122" s="99"/>
      <c r="H122" s="99"/>
    </row>
    <row r="123" spans="1:8">
      <c r="A123" s="102" t="s">
        <v>192</v>
      </c>
      <c r="B123" s="104" t="s">
        <v>429</v>
      </c>
      <c r="C123" s="99"/>
      <c r="D123" s="99"/>
      <c r="E123" s="99"/>
      <c r="F123" s="99"/>
      <c r="G123" s="99"/>
      <c r="H123" s="99"/>
    </row>
    <row r="124" spans="1:8">
      <c r="A124" s="102" t="s">
        <v>193</v>
      </c>
      <c r="B124" s="104" t="s">
        <v>434</v>
      </c>
      <c r="C124" s="99"/>
      <c r="D124" s="99"/>
      <c r="E124" s="99"/>
      <c r="F124" s="99"/>
      <c r="G124" s="99"/>
      <c r="H124" s="99"/>
    </row>
    <row r="125" spans="1:8">
      <c r="A125" s="102" t="s">
        <v>194</v>
      </c>
      <c r="B125" s="104" t="s">
        <v>433</v>
      </c>
      <c r="C125" s="99"/>
      <c r="D125" s="99"/>
      <c r="E125" s="99"/>
      <c r="F125" s="99"/>
      <c r="G125" s="99"/>
      <c r="H125" s="99"/>
    </row>
    <row r="126" spans="1:8">
      <c r="A126" s="102" t="s">
        <v>195</v>
      </c>
      <c r="B126" s="104" t="s">
        <v>438</v>
      </c>
      <c r="C126" s="99"/>
      <c r="D126" s="99"/>
      <c r="E126" s="99"/>
      <c r="F126" s="99"/>
      <c r="G126" s="99"/>
      <c r="H126" s="99"/>
    </row>
    <row r="127" spans="1:8">
      <c r="A127" s="102" t="s">
        <v>196</v>
      </c>
      <c r="B127" s="104" t="s">
        <v>431</v>
      </c>
      <c r="C127" s="99"/>
      <c r="D127" s="99"/>
      <c r="E127" s="99"/>
      <c r="F127" s="99"/>
      <c r="G127" s="99"/>
      <c r="H127" s="99"/>
    </row>
    <row r="128" spans="1:8">
      <c r="A128" s="102" t="s">
        <v>197</v>
      </c>
      <c r="B128" s="104" t="s">
        <v>435</v>
      </c>
      <c r="C128" s="99"/>
      <c r="D128" s="99"/>
      <c r="E128" s="99"/>
      <c r="F128" s="99"/>
      <c r="G128" s="99"/>
      <c r="H128" s="99"/>
    </row>
    <row r="129" spans="1:8">
      <c r="A129" s="102" t="s">
        <v>198</v>
      </c>
      <c r="B129" s="104" t="s">
        <v>436</v>
      </c>
      <c r="C129" s="99"/>
      <c r="D129" s="99"/>
      <c r="E129" s="99"/>
      <c r="F129" s="99"/>
      <c r="G129" s="99"/>
      <c r="H129" s="99"/>
    </row>
    <row r="130" spans="1:8">
      <c r="A130" s="102" t="s">
        <v>199</v>
      </c>
      <c r="B130" s="104" t="s">
        <v>449</v>
      </c>
      <c r="C130" s="99"/>
      <c r="D130" s="99"/>
      <c r="E130" s="99"/>
      <c r="F130" s="99"/>
      <c r="G130" s="99"/>
      <c r="H130" s="99"/>
    </row>
    <row r="131" spans="1:8">
      <c r="A131" s="102" t="s">
        <v>200</v>
      </c>
      <c r="B131" s="104" t="s">
        <v>445</v>
      </c>
      <c r="C131" s="99"/>
      <c r="D131" s="99"/>
      <c r="E131" s="99"/>
      <c r="F131" s="99"/>
      <c r="G131" s="99"/>
      <c r="H131" s="99"/>
    </row>
    <row r="132" spans="1:8">
      <c r="A132" s="102" t="s">
        <v>201</v>
      </c>
      <c r="B132" s="104" t="s">
        <v>443</v>
      </c>
      <c r="C132" s="99"/>
      <c r="D132" s="99"/>
      <c r="E132" s="99"/>
      <c r="F132" s="99"/>
      <c r="G132" s="99"/>
      <c r="H132" s="99"/>
    </row>
    <row r="133" spans="1:8">
      <c r="A133" s="102" t="s">
        <v>202</v>
      </c>
      <c r="B133" s="104" t="s">
        <v>457</v>
      </c>
      <c r="C133" s="99"/>
      <c r="D133" s="99"/>
      <c r="E133" s="99"/>
      <c r="F133" s="99"/>
      <c r="G133" s="99"/>
      <c r="H133" s="99"/>
    </row>
    <row r="134" spans="1:8">
      <c r="A134" s="102" t="s">
        <v>203</v>
      </c>
      <c r="B134" s="104" t="s">
        <v>459</v>
      </c>
      <c r="C134" s="99"/>
      <c r="D134" s="99"/>
      <c r="E134" s="99"/>
      <c r="F134" s="99"/>
      <c r="G134" s="99"/>
      <c r="H134" s="99"/>
    </row>
    <row r="135" spans="1:8">
      <c r="A135" s="102" t="s">
        <v>204</v>
      </c>
      <c r="B135" s="104" t="s">
        <v>456</v>
      </c>
      <c r="C135" s="99"/>
      <c r="D135" s="99"/>
      <c r="E135" s="99"/>
      <c r="F135" s="99"/>
      <c r="G135" s="99"/>
      <c r="H135" s="99"/>
    </row>
    <row r="136" spans="1:8">
      <c r="A136" s="102" t="s">
        <v>205</v>
      </c>
      <c r="B136" s="104" t="s">
        <v>446</v>
      </c>
      <c r="C136" s="99"/>
      <c r="D136" s="99"/>
      <c r="E136" s="99"/>
      <c r="F136" s="99"/>
      <c r="G136" s="99"/>
      <c r="H136" s="99"/>
    </row>
    <row r="137" spans="1:8">
      <c r="A137" s="102" t="s">
        <v>206</v>
      </c>
      <c r="B137" s="104" t="s">
        <v>454</v>
      </c>
      <c r="C137" s="99"/>
      <c r="D137" s="99"/>
      <c r="E137" s="99"/>
      <c r="F137" s="99"/>
      <c r="G137" s="99"/>
      <c r="H137" s="99"/>
    </row>
    <row r="138" spans="1:8">
      <c r="A138" s="102" t="s">
        <v>207</v>
      </c>
      <c r="B138" s="104" t="s">
        <v>444</v>
      </c>
      <c r="C138" s="99"/>
      <c r="D138" s="99"/>
      <c r="E138" s="99"/>
      <c r="F138" s="99"/>
      <c r="G138" s="99"/>
      <c r="H138" s="99"/>
    </row>
    <row r="139" spans="1:8">
      <c r="A139" s="102" t="s">
        <v>208</v>
      </c>
      <c r="B139" s="104" t="s">
        <v>451</v>
      </c>
      <c r="C139" s="99"/>
      <c r="D139" s="99"/>
      <c r="E139" s="99"/>
      <c r="F139" s="99"/>
      <c r="G139" s="99"/>
      <c r="H139" s="99"/>
    </row>
    <row r="140" spans="1:8">
      <c r="A140" s="102" t="s">
        <v>209</v>
      </c>
      <c r="B140" s="104" t="s">
        <v>452</v>
      </c>
      <c r="C140" s="99"/>
      <c r="D140" s="99"/>
      <c r="E140" s="99"/>
      <c r="F140" s="99"/>
      <c r="G140" s="99"/>
      <c r="H140" s="99"/>
    </row>
    <row r="141" spans="1:8">
      <c r="A141" s="102" t="s">
        <v>210</v>
      </c>
      <c r="B141" s="104" t="s">
        <v>455</v>
      </c>
      <c r="C141" s="99"/>
      <c r="D141" s="99"/>
      <c r="E141" s="99"/>
      <c r="F141" s="99"/>
      <c r="G141" s="99"/>
      <c r="H141" s="99"/>
    </row>
    <row r="142" spans="1:8">
      <c r="A142" s="102" t="s">
        <v>211</v>
      </c>
      <c r="B142" s="104" t="s">
        <v>550</v>
      </c>
      <c r="C142" s="99"/>
      <c r="D142" s="99"/>
      <c r="E142" s="99"/>
      <c r="F142" s="99"/>
      <c r="G142" s="99"/>
      <c r="H142" s="99"/>
    </row>
    <row r="143" spans="1:8">
      <c r="A143" s="102" t="s">
        <v>212</v>
      </c>
      <c r="B143" s="104" t="s">
        <v>458</v>
      </c>
      <c r="C143" s="99"/>
      <c r="D143" s="99"/>
      <c r="E143" s="99"/>
      <c r="F143" s="99"/>
      <c r="G143" s="99"/>
      <c r="H143" s="99"/>
    </row>
    <row r="144" spans="1:8">
      <c r="A144" s="102" t="s">
        <v>213</v>
      </c>
      <c r="B144" s="104" t="s">
        <v>376</v>
      </c>
      <c r="C144" s="99"/>
      <c r="D144" s="99"/>
      <c r="E144" s="99"/>
      <c r="F144" s="99"/>
      <c r="G144" s="99"/>
      <c r="H144" s="99"/>
    </row>
    <row r="145" spans="1:8">
      <c r="A145" s="102" t="s">
        <v>214</v>
      </c>
      <c r="B145" s="104" t="s">
        <v>441</v>
      </c>
      <c r="C145" s="99"/>
      <c r="D145" s="99"/>
      <c r="E145" s="99"/>
      <c r="F145" s="99"/>
      <c r="G145" s="99"/>
      <c r="H145" s="99"/>
    </row>
    <row r="146" spans="1:8">
      <c r="A146" s="102" t="s">
        <v>215</v>
      </c>
      <c r="B146" s="104" t="s">
        <v>440</v>
      </c>
      <c r="C146" s="99"/>
      <c r="D146" s="99"/>
      <c r="E146" s="99"/>
      <c r="F146" s="99"/>
      <c r="G146" s="99"/>
      <c r="H146" s="99"/>
    </row>
    <row r="147" spans="1:8">
      <c r="A147" s="102" t="s">
        <v>216</v>
      </c>
      <c r="B147" s="104" t="s">
        <v>448</v>
      </c>
      <c r="C147" s="99"/>
      <c r="D147" s="99"/>
      <c r="E147" s="99"/>
      <c r="F147" s="99"/>
      <c r="G147" s="99"/>
      <c r="H147" s="99"/>
    </row>
    <row r="148" spans="1:8">
      <c r="A148" s="102" t="s">
        <v>217</v>
      </c>
      <c r="B148" s="104" t="s">
        <v>442</v>
      </c>
      <c r="C148" s="99"/>
      <c r="D148" s="99"/>
      <c r="E148" s="99"/>
      <c r="F148" s="99"/>
      <c r="G148" s="99"/>
      <c r="H148" s="99"/>
    </row>
    <row r="149" spans="1:8">
      <c r="A149" s="102" t="s">
        <v>218</v>
      </c>
      <c r="B149" s="104" t="s">
        <v>453</v>
      </c>
      <c r="C149" s="99"/>
      <c r="D149" s="99"/>
      <c r="E149" s="99"/>
      <c r="F149" s="99"/>
      <c r="G149" s="99"/>
      <c r="H149" s="99"/>
    </row>
    <row r="150" spans="1:8">
      <c r="A150" s="102" t="s">
        <v>219</v>
      </c>
      <c r="B150" s="104" t="s">
        <v>439</v>
      </c>
      <c r="C150" s="99"/>
      <c r="D150" s="99"/>
      <c r="E150" s="99"/>
      <c r="F150" s="99"/>
      <c r="G150" s="99"/>
      <c r="H150" s="99"/>
    </row>
    <row r="151" spans="1:8">
      <c r="A151" s="102" t="s">
        <v>220</v>
      </c>
      <c r="B151" s="104" t="s">
        <v>460</v>
      </c>
      <c r="C151" s="99"/>
      <c r="D151" s="99"/>
      <c r="E151" s="99"/>
      <c r="F151" s="99"/>
      <c r="G151" s="99"/>
      <c r="H151" s="99"/>
    </row>
    <row r="152" spans="1:8">
      <c r="A152" s="102" t="s">
        <v>221</v>
      </c>
      <c r="B152" s="104" t="s">
        <v>447</v>
      </c>
      <c r="C152" s="99"/>
      <c r="D152" s="99"/>
      <c r="E152" s="99"/>
      <c r="F152" s="99"/>
      <c r="G152" s="99"/>
      <c r="H152" s="99"/>
    </row>
    <row r="153" spans="1:8">
      <c r="A153" s="102" t="s">
        <v>222</v>
      </c>
      <c r="B153" s="104" t="s">
        <v>461</v>
      </c>
      <c r="C153" s="99"/>
      <c r="D153" s="99"/>
      <c r="E153" s="99"/>
      <c r="F153" s="99"/>
      <c r="G153" s="99"/>
      <c r="H153" s="99"/>
    </row>
    <row r="154" spans="1:8">
      <c r="A154" s="102" t="s">
        <v>223</v>
      </c>
      <c r="B154" s="104" t="s">
        <v>471</v>
      </c>
      <c r="C154" s="99"/>
      <c r="D154" s="99"/>
      <c r="E154" s="99"/>
      <c r="F154" s="99"/>
      <c r="G154" s="99"/>
      <c r="H154" s="99"/>
    </row>
    <row r="155" spans="1:8">
      <c r="A155" s="102" t="s">
        <v>224</v>
      </c>
      <c r="B155" s="104" t="s">
        <v>470</v>
      </c>
      <c r="C155" s="99"/>
      <c r="D155" s="99"/>
      <c r="E155" s="99"/>
      <c r="F155" s="99"/>
      <c r="G155" s="99"/>
      <c r="H155" s="99"/>
    </row>
    <row r="156" spans="1:8">
      <c r="A156" s="102" t="s">
        <v>467</v>
      </c>
      <c r="B156" s="104" t="s">
        <v>468</v>
      </c>
      <c r="C156" s="99"/>
      <c r="D156" s="99"/>
      <c r="E156" s="99"/>
      <c r="F156" s="99"/>
      <c r="G156" s="99"/>
      <c r="H156" s="99"/>
    </row>
    <row r="157" spans="1:8">
      <c r="A157" s="102" t="s">
        <v>225</v>
      </c>
      <c r="B157" s="104" t="s">
        <v>462</v>
      </c>
      <c r="C157" s="99"/>
      <c r="D157" s="99"/>
      <c r="E157" s="99"/>
      <c r="F157" s="99"/>
      <c r="G157" s="99"/>
      <c r="H157" s="99"/>
    </row>
    <row r="158" spans="1:8">
      <c r="A158" s="102" t="s">
        <v>226</v>
      </c>
      <c r="B158" s="104" t="s">
        <v>473</v>
      </c>
      <c r="C158" s="99"/>
      <c r="D158" s="99"/>
      <c r="E158" s="99"/>
      <c r="F158" s="99"/>
      <c r="G158" s="99"/>
      <c r="H158" s="99"/>
    </row>
    <row r="159" spans="1:8">
      <c r="A159" s="102" t="s">
        <v>227</v>
      </c>
      <c r="B159" s="104" t="s">
        <v>466</v>
      </c>
      <c r="C159" s="99"/>
      <c r="D159" s="99"/>
      <c r="E159" s="99"/>
      <c r="F159" s="99"/>
      <c r="G159" s="99"/>
      <c r="H159" s="99"/>
    </row>
    <row r="160" spans="1:8">
      <c r="A160" s="102" t="s">
        <v>228</v>
      </c>
      <c r="B160" s="104" t="s">
        <v>463</v>
      </c>
      <c r="C160" s="99"/>
      <c r="D160" s="99"/>
      <c r="E160" s="99"/>
      <c r="F160" s="99"/>
      <c r="G160" s="99"/>
      <c r="H160" s="99"/>
    </row>
    <row r="161" spans="1:8">
      <c r="A161" s="102" t="s">
        <v>229</v>
      </c>
      <c r="B161" s="104" t="s">
        <v>465</v>
      </c>
      <c r="C161" s="99"/>
      <c r="D161" s="99"/>
      <c r="E161" s="99"/>
      <c r="F161" s="99"/>
      <c r="G161" s="99"/>
      <c r="H161" s="99"/>
    </row>
    <row r="162" spans="1:8">
      <c r="A162" s="102" t="s">
        <v>230</v>
      </c>
      <c r="B162" s="104" t="s">
        <v>472</v>
      </c>
      <c r="C162" s="99"/>
      <c r="D162" s="99"/>
      <c r="E162" s="99"/>
      <c r="F162" s="99"/>
      <c r="G162" s="99"/>
      <c r="H162" s="99"/>
    </row>
    <row r="163" spans="1:8">
      <c r="A163" s="102" t="s">
        <v>231</v>
      </c>
      <c r="B163" s="109" t="s">
        <v>464</v>
      </c>
      <c r="C163" s="99"/>
      <c r="D163" s="99"/>
      <c r="E163" s="99"/>
      <c r="F163" s="99"/>
      <c r="G163" s="99"/>
      <c r="H163" s="99"/>
    </row>
    <row r="164" spans="1:8">
      <c r="A164" s="102" t="s">
        <v>558</v>
      </c>
      <c r="B164" s="109" t="s">
        <v>450</v>
      </c>
      <c r="C164" s="99"/>
      <c r="D164" s="99"/>
      <c r="E164" s="99"/>
      <c r="F164" s="99"/>
      <c r="G164" s="99"/>
      <c r="H164" s="99"/>
    </row>
    <row r="165" spans="1:8">
      <c r="A165" s="102" t="s">
        <v>232</v>
      </c>
      <c r="B165" s="104" t="s">
        <v>469</v>
      </c>
      <c r="C165" s="99"/>
      <c r="D165" s="99"/>
      <c r="E165" s="99"/>
      <c r="F165" s="99"/>
      <c r="G165" s="99"/>
      <c r="H165" s="99"/>
    </row>
    <row r="166" spans="1:8">
      <c r="A166" s="102" t="s">
        <v>233</v>
      </c>
      <c r="B166" s="104" t="s">
        <v>474</v>
      </c>
      <c r="C166" s="99"/>
      <c r="D166" s="99"/>
      <c r="E166" s="99"/>
      <c r="F166" s="99"/>
      <c r="G166" s="99"/>
      <c r="H166" s="99"/>
    </row>
    <row r="167" spans="1:8">
      <c r="A167" s="102" t="s">
        <v>234</v>
      </c>
      <c r="B167" s="104" t="s">
        <v>479</v>
      </c>
      <c r="C167" s="99"/>
      <c r="D167" s="99"/>
      <c r="E167" s="99"/>
      <c r="F167" s="99"/>
      <c r="G167" s="99"/>
      <c r="H167" s="99"/>
    </row>
    <row r="168" spans="1:8">
      <c r="A168" s="102" t="s">
        <v>235</v>
      </c>
      <c r="B168" s="104" t="s">
        <v>486</v>
      </c>
      <c r="C168" s="99"/>
      <c r="D168" s="99"/>
      <c r="E168" s="99"/>
      <c r="F168" s="99"/>
      <c r="G168" s="99"/>
      <c r="H168" s="99"/>
    </row>
    <row r="169" spans="1:8">
      <c r="A169" s="102" t="s">
        <v>236</v>
      </c>
      <c r="B169" s="104" t="s">
        <v>59</v>
      </c>
      <c r="C169" s="99"/>
      <c r="D169" s="99"/>
      <c r="E169" s="99"/>
      <c r="F169" s="99"/>
      <c r="G169" s="99"/>
      <c r="H169" s="99"/>
    </row>
    <row r="170" spans="1:8">
      <c r="A170" s="102" t="s">
        <v>237</v>
      </c>
      <c r="B170" s="104" t="s">
        <v>477</v>
      </c>
      <c r="C170" s="99"/>
      <c r="D170" s="99"/>
      <c r="E170" s="99"/>
      <c r="F170" s="99"/>
      <c r="G170" s="99"/>
      <c r="H170" s="99"/>
    </row>
    <row r="171" spans="1:8">
      <c r="A171" s="102" t="s">
        <v>238</v>
      </c>
      <c r="B171" s="104" t="s">
        <v>487</v>
      </c>
      <c r="C171" s="99"/>
      <c r="D171" s="99"/>
      <c r="E171" s="99"/>
      <c r="F171" s="99"/>
      <c r="G171" s="99"/>
      <c r="H171" s="99"/>
    </row>
    <row r="172" spans="1:8">
      <c r="A172" s="102" t="s">
        <v>239</v>
      </c>
      <c r="B172" s="104" t="s">
        <v>475</v>
      </c>
      <c r="C172" s="99"/>
      <c r="D172" s="99"/>
      <c r="E172" s="99"/>
      <c r="F172" s="99"/>
      <c r="G172" s="99"/>
      <c r="H172" s="99"/>
    </row>
    <row r="173" spans="1:8">
      <c r="A173" s="102" t="s">
        <v>240</v>
      </c>
      <c r="B173" s="104" t="s">
        <v>478</v>
      </c>
      <c r="C173" s="99"/>
      <c r="D173" s="99"/>
      <c r="E173" s="99"/>
      <c r="F173" s="99"/>
      <c r="G173" s="99"/>
      <c r="H173" s="99"/>
    </row>
    <row r="174" spans="1:8">
      <c r="A174" s="102" t="s">
        <v>241</v>
      </c>
      <c r="B174" s="104" t="s">
        <v>483</v>
      </c>
      <c r="C174" s="99"/>
      <c r="D174" s="99"/>
      <c r="E174" s="99"/>
      <c r="F174" s="99"/>
      <c r="G174" s="99"/>
      <c r="H174" s="99"/>
    </row>
    <row r="175" spans="1:8">
      <c r="A175" s="102" t="s">
        <v>242</v>
      </c>
      <c r="B175" s="104" t="s">
        <v>480</v>
      </c>
      <c r="C175" s="99"/>
      <c r="D175" s="99"/>
      <c r="E175" s="99"/>
      <c r="F175" s="99"/>
      <c r="G175" s="99"/>
      <c r="H175" s="99"/>
    </row>
    <row r="176" spans="1:8">
      <c r="A176" s="102" t="s">
        <v>243</v>
      </c>
      <c r="B176" s="104" t="s">
        <v>485</v>
      </c>
      <c r="C176" s="99"/>
      <c r="D176" s="99"/>
      <c r="E176" s="99"/>
      <c r="F176" s="99"/>
      <c r="G176" s="99"/>
      <c r="H176" s="99"/>
    </row>
    <row r="177" spans="1:8">
      <c r="A177" s="102" t="s">
        <v>244</v>
      </c>
      <c r="B177" s="104" t="s">
        <v>484</v>
      </c>
      <c r="C177" s="99"/>
      <c r="D177" s="99"/>
      <c r="E177" s="99"/>
      <c r="F177" s="99"/>
      <c r="G177" s="99"/>
      <c r="H177" s="99"/>
    </row>
    <row r="178" spans="1:8">
      <c r="A178" s="102" t="s">
        <v>245</v>
      </c>
      <c r="B178" s="104" t="s">
        <v>488</v>
      </c>
      <c r="C178" s="99"/>
      <c r="D178" s="99"/>
      <c r="E178" s="99"/>
      <c r="F178" s="99"/>
      <c r="G178" s="99"/>
      <c r="H178" s="99"/>
    </row>
    <row r="179" spans="1:8">
      <c r="A179" s="102" t="s">
        <v>246</v>
      </c>
      <c r="B179" s="104" t="s">
        <v>489</v>
      </c>
      <c r="C179" s="99"/>
      <c r="D179" s="99"/>
      <c r="E179" s="99"/>
      <c r="F179" s="99"/>
      <c r="G179" s="99"/>
      <c r="H179" s="99"/>
    </row>
    <row r="180" spans="1:8">
      <c r="A180" s="102" t="s">
        <v>247</v>
      </c>
      <c r="B180" s="104" t="s">
        <v>490</v>
      </c>
      <c r="C180" s="99"/>
      <c r="D180" s="99"/>
      <c r="E180" s="99"/>
      <c r="F180" s="99"/>
      <c r="G180" s="99"/>
      <c r="H180" s="99"/>
    </row>
    <row r="181" spans="1:8">
      <c r="A181" s="102" t="s">
        <v>248</v>
      </c>
      <c r="B181" s="104" t="s">
        <v>492</v>
      </c>
      <c r="C181" s="99"/>
      <c r="D181" s="99"/>
      <c r="E181" s="99"/>
      <c r="F181" s="99"/>
      <c r="G181" s="99"/>
      <c r="H181" s="99"/>
    </row>
    <row r="182" spans="1:8">
      <c r="A182" s="102" t="s">
        <v>249</v>
      </c>
      <c r="B182" s="104" t="s">
        <v>493</v>
      </c>
      <c r="C182" s="99"/>
      <c r="D182" s="99"/>
      <c r="E182" s="99"/>
      <c r="F182" s="99"/>
      <c r="G182" s="99"/>
      <c r="H182" s="99"/>
    </row>
    <row r="183" spans="1:8">
      <c r="A183" s="102" t="s">
        <v>563</v>
      </c>
      <c r="B183" s="104" t="s">
        <v>546</v>
      </c>
      <c r="C183" s="99"/>
      <c r="D183" s="99"/>
      <c r="E183" s="99"/>
      <c r="F183" s="99"/>
      <c r="G183" s="99"/>
      <c r="H183" s="99"/>
    </row>
    <row r="184" spans="1:8">
      <c r="A184" s="102" t="s">
        <v>250</v>
      </c>
      <c r="B184" s="104" t="s">
        <v>504</v>
      </c>
      <c r="C184" s="99"/>
      <c r="D184" s="99"/>
      <c r="E184" s="99"/>
      <c r="F184" s="99"/>
      <c r="G184" s="99"/>
      <c r="H184" s="99"/>
    </row>
    <row r="185" spans="1:8">
      <c r="A185" s="102" t="s">
        <v>510</v>
      </c>
      <c r="B185" s="104" t="s">
        <v>511</v>
      </c>
      <c r="C185" s="99"/>
      <c r="D185" s="99"/>
      <c r="E185" s="99"/>
      <c r="F185" s="99"/>
      <c r="G185" s="99"/>
      <c r="H185" s="99"/>
    </row>
    <row r="186" spans="1:8">
      <c r="A186" s="102" t="s">
        <v>251</v>
      </c>
      <c r="B186" s="104" t="s">
        <v>494</v>
      </c>
      <c r="C186" s="99"/>
      <c r="D186" s="99"/>
      <c r="E186" s="99"/>
      <c r="F186" s="99"/>
      <c r="G186" s="99"/>
      <c r="H186" s="99"/>
    </row>
    <row r="187" spans="1:8">
      <c r="A187" s="102" t="s">
        <v>252</v>
      </c>
      <c r="B187" s="104" t="s">
        <v>505</v>
      </c>
      <c r="C187" s="99"/>
      <c r="D187" s="99"/>
      <c r="E187" s="99"/>
      <c r="F187" s="99"/>
      <c r="G187" s="99"/>
      <c r="H187" s="99"/>
    </row>
    <row r="188" spans="1:8">
      <c r="A188" s="102" t="s">
        <v>253</v>
      </c>
      <c r="B188" s="104" t="s">
        <v>491</v>
      </c>
      <c r="C188" s="99"/>
      <c r="D188" s="99"/>
      <c r="E188" s="99"/>
      <c r="F188" s="99"/>
      <c r="G188" s="99"/>
      <c r="H188" s="99"/>
    </row>
    <row r="189" spans="1:8">
      <c r="A189" s="102" t="s">
        <v>254</v>
      </c>
      <c r="B189" s="104" t="s">
        <v>496</v>
      </c>
      <c r="C189" s="99"/>
      <c r="D189" s="99"/>
      <c r="E189" s="99"/>
      <c r="F189" s="99"/>
      <c r="G189" s="99"/>
      <c r="H189" s="99"/>
    </row>
    <row r="190" spans="1:8">
      <c r="A190" s="102" t="s">
        <v>255</v>
      </c>
      <c r="B190" s="104" t="s">
        <v>503</v>
      </c>
      <c r="C190" s="99"/>
      <c r="D190" s="99"/>
      <c r="E190" s="99"/>
      <c r="F190" s="99"/>
      <c r="G190" s="99"/>
      <c r="H190" s="99"/>
    </row>
    <row r="191" spans="1:8">
      <c r="A191" s="102" t="s">
        <v>256</v>
      </c>
      <c r="B191" s="104" t="s">
        <v>499</v>
      </c>
      <c r="C191" s="99"/>
      <c r="D191" s="99"/>
      <c r="E191" s="99"/>
      <c r="F191" s="99"/>
      <c r="G191" s="99"/>
      <c r="H191" s="99"/>
    </row>
    <row r="192" spans="1:8">
      <c r="A192" s="102" t="s">
        <v>257</v>
      </c>
      <c r="B192" s="104" t="s">
        <v>502</v>
      </c>
      <c r="C192" s="99"/>
      <c r="D192" s="99"/>
      <c r="E192" s="99"/>
      <c r="F192" s="99"/>
      <c r="G192" s="99"/>
      <c r="H192" s="99"/>
    </row>
    <row r="193" spans="1:8">
      <c r="A193" s="102" t="s">
        <v>258</v>
      </c>
      <c r="B193" s="104" t="s">
        <v>501</v>
      </c>
      <c r="C193" s="99"/>
      <c r="D193" s="99"/>
      <c r="E193" s="99"/>
      <c r="F193" s="99"/>
      <c r="G193" s="99"/>
      <c r="H193" s="99"/>
    </row>
    <row r="194" spans="1:8">
      <c r="A194" s="102" t="s">
        <v>259</v>
      </c>
      <c r="B194" s="104" t="s">
        <v>495</v>
      </c>
      <c r="C194" s="99"/>
      <c r="D194" s="99"/>
      <c r="E194" s="99"/>
      <c r="F194" s="99"/>
      <c r="G194" s="99"/>
      <c r="H194" s="99"/>
    </row>
    <row r="195" spans="1:8">
      <c r="A195" s="102" t="s">
        <v>260</v>
      </c>
      <c r="B195" s="104" t="s">
        <v>506</v>
      </c>
      <c r="C195" s="99"/>
      <c r="D195" s="99"/>
      <c r="E195" s="99"/>
      <c r="F195" s="99"/>
      <c r="G195" s="99"/>
      <c r="H195" s="99"/>
    </row>
    <row r="196" spans="1:8">
      <c r="A196" s="102" t="s">
        <v>261</v>
      </c>
      <c r="B196" s="104" t="s">
        <v>551</v>
      </c>
      <c r="C196" s="99"/>
      <c r="D196" s="99"/>
      <c r="E196" s="99"/>
      <c r="F196" s="99"/>
      <c r="G196" s="99"/>
      <c r="H196" s="99"/>
    </row>
    <row r="197" spans="1:8">
      <c r="A197" s="102" t="s">
        <v>262</v>
      </c>
      <c r="B197" s="104" t="s">
        <v>394</v>
      </c>
      <c r="C197" s="99"/>
      <c r="D197" s="99"/>
      <c r="E197" s="99"/>
      <c r="F197" s="99"/>
      <c r="G197" s="99"/>
      <c r="H197" s="99"/>
    </row>
    <row r="198" spans="1:8">
      <c r="A198" s="102" t="s">
        <v>508</v>
      </c>
      <c r="B198" s="106" t="s">
        <v>509</v>
      </c>
      <c r="C198" s="99"/>
      <c r="D198" s="99"/>
      <c r="E198" s="99"/>
      <c r="F198" s="99"/>
      <c r="G198" s="99"/>
      <c r="H198" s="99"/>
    </row>
    <row r="199" spans="1:8">
      <c r="A199" s="102" t="s">
        <v>263</v>
      </c>
      <c r="B199" s="104" t="s">
        <v>371</v>
      </c>
      <c r="C199" s="99"/>
      <c r="D199" s="99"/>
      <c r="E199" s="99"/>
      <c r="F199" s="99"/>
      <c r="G199" s="99"/>
      <c r="H199" s="99"/>
    </row>
    <row r="200" spans="1:8">
      <c r="A200" s="102" t="s">
        <v>264</v>
      </c>
      <c r="B200" s="104" t="s">
        <v>432</v>
      </c>
      <c r="C200" s="99"/>
      <c r="D200" s="99"/>
      <c r="E200" s="99"/>
      <c r="F200" s="99"/>
      <c r="G200" s="99"/>
      <c r="H200" s="99"/>
    </row>
    <row r="201" spans="1:8">
      <c r="A201" s="102" t="s">
        <v>328</v>
      </c>
      <c r="B201" s="104" t="s">
        <v>329</v>
      </c>
      <c r="C201" s="99"/>
      <c r="D201" s="99"/>
      <c r="E201" s="99"/>
      <c r="F201" s="99"/>
      <c r="G201" s="99"/>
      <c r="H201" s="99"/>
    </row>
    <row r="202" spans="1:8">
      <c r="A202" s="102" t="s">
        <v>547</v>
      </c>
      <c r="B202" s="104" t="s">
        <v>548</v>
      </c>
      <c r="C202" s="99"/>
      <c r="D202" s="99"/>
      <c r="E202" s="99"/>
      <c r="F202" s="99"/>
      <c r="G202" s="99"/>
      <c r="H202" s="99"/>
    </row>
    <row r="203" spans="1:8">
      <c r="A203" s="102" t="s">
        <v>564</v>
      </c>
      <c r="B203" s="108" t="s">
        <v>500</v>
      </c>
      <c r="C203" s="99"/>
      <c r="D203" s="99"/>
      <c r="E203" s="99"/>
      <c r="F203" s="99"/>
      <c r="G203" s="99"/>
      <c r="H203" s="99"/>
    </row>
    <row r="204" spans="1:8">
      <c r="A204" s="102" t="s">
        <v>420</v>
      </c>
      <c r="B204" s="108" t="s">
        <v>421</v>
      </c>
      <c r="C204" s="99"/>
      <c r="D204" s="99"/>
      <c r="E204" s="99"/>
      <c r="F204" s="99"/>
      <c r="G204" s="99"/>
      <c r="H204" s="99"/>
    </row>
    <row r="205" spans="1:8">
      <c r="A205" s="102" t="s">
        <v>265</v>
      </c>
      <c r="B205" s="108" t="s">
        <v>430</v>
      </c>
      <c r="C205" s="99"/>
      <c r="D205" s="99"/>
      <c r="E205" s="99"/>
      <c r="F205" s="99"/>
      <c r="G205" s="99"/>
      <c r="H205" s="99"/>
    </row>
    <row r="206" spans="1:8">
      <c r="A206" s="102" t="s">
        <v>513</v>
      </c>
      <c r="B206" s="108" t="s">
        <v>514</v>
      </c>
      <c r="C206" s="99"/>
      <c r="D206" s="99"/>
      <c r="E206" s="99"/>
      <c r="F206" s="99"/>
      <c r="G206" s="99"/>
      <c r="H206" s="99"/>
    </row>
    <row r="207" spans="1:8">
      <c r="A207" s="102" t="s">
        <v>481</v>
      </c>
      <c r="B207" s="108" t="s">
        <v>482</v>
      </c>
      <c r="C207" s="99"/>
      <c r="D207" s="99"/>
      <c r="E207" s="99"/>
      <c r="F207" s="99"/>
      <c r="G207" s="99"/>
      <c r="H207" s="99"/>
    </row>
    <row r="208" spans="1:8">
      <c r="A208" s="102" t="s">
        <v>537</v>
      </c>
      <c r="B208" s="108" t="s">
        <v>538</v>
      </c>
      <c r="C208" s="99"/>
      <c r="D208" s="99"/>
      <c r="E208" s="99"/>
      <c r="F208" s="99"/>
      <c r="G208" s="99"/>
      <c r="H208" s="99"/>
    </row>
    <row r="209" spans="1:8">
      <c r="A209" s="102" t="s">
        <v>266</v>
      </c>
      <c r="B209" s="104" t="s">
        <v>497</v>
      </c>
      <c r="C209" s="99"/>
      <c r="D209" s="99"/>
      <c r="E209" s="99"/>
      <c r="F209" s="99"/>
      <c r="G209" s="99"/>
      <c r="H209" s="99"/>
    </row>
    <row r="210" spans="1:8">
      <c r="A210" s="102" t="s">
        <v>267</v>
      </c>
      <c r="B210" s="104" t="s">
        <v>507</v>
      </c>
      <c r="C210" s="99"/>
      <c r="D210" s="99"/>
      <c r="E210" s="99"/>
      <c r="F210" s="99"/>
      <c r="G210" s="99"/>
      <c r="H210" s="99"/>
    </row>
    <row r="211" spans="1:8">
      <c r="A211" s="102" t="s">
        <v>268</v>
      </c>
      <c r="B211" s="104" t="s">
        <v>516</v>
      </c>
      <c r="C211" s="99"/>
      <c r="D211" s="99"/>
      <c r="E211" s="99"/>
      <c r="F211" s="99"/>
      <c r="G211" s="99"/>
      <c r="H211" s="99"/>
    </row>
    <row r="212" spans="1:8">
      <c r="A212" s="102" t="s">
        <v>269</v>
      </c>
      <c r="B212" s="104" t="s">
        <v>498</v>
      </c>
      <c r="C212" s="99"/>
      <c r="D212" s="99"/>
      <c r="E212" s="99"/>
      <c r="F212" s="99"/>
      <c r="G212" s="99"/>
      <c r="H212" s="99"/>
    </row>
    <row r="213" spans="1:8">
      <c r="A213" s="102" t="s">
        <v>270</v>
      </c>
      <c r="B213" s="104" t="s">
        <v>347</v>
      </c>
      <c r="C213" s="99"/>
      <c r="D213" s="99"/>
      <c r="E213" s="99"/>
      <c r="F213" s="99"/>
      <c r="G213" s="99"/>
      <c r="H213" s="99"/>
    </row>
    <row r="214" spans="1:8">
      <c r="A214" s="102" t="s">
        <v>271</v>
      </c>
      <c r="B214" s="104" t="s">
        <v>515</v>
      </c>
      <c r="C214" s="99"/>
      <c r="D214" s="99"/>
      <c r="E214" s="99"/>
      <c r="F214" s="99"/>
      <c r="G214" s="99"/>
      <c r="H214" s="99"/>
    </row>
    <row r="215" spans="1:8">
      <c r="A215" s="102" t="s">
        <v>272</v>
      </c>
      <c r="B215" s="104" t="s">
        <v>529</v>
      </c>
      <c r="C215" s="99"/>
      <c r="D215" s="99"/>
      <c r="E215" s="99"/>
      <c r="F215" s="99"/>
      <c r="G215" s="99"/>
      <c r="H215" s="99"/>
    </row>
    <row r="216" spans="1:8">
      <c r="A216" s="102" t="s">
        <v>273</v>
      </c>
      <c r="B216" s="104" t="s">
        <v>521</v>
      </c>
      <c r="C216" s="99"/>
      <c r="D216" s="99"/>
      <c r="E216" s="99"/>
      <c r="F216" s="99"/>
      <c r="G216" s="99"/>
      <c r="H216" s="99"/>
    </row>
    <row r="217" spans="1:8">
      <c r="A217" s="102" t="s">
        <v>274</v>
      </c>
      <c r="B217" s="104" t="s">
        <v>530</v>
      </c>
      <c r="C217" s="99"/>
      <c r="D217" s="99"/>
      <c r="E217" s="99"/>
      <c r="F217" s="99"/>
      <c r="G217" s="99"/>
      <c r="H217" s="99"/>
    </row>
    <row r="218" spans="1:8">
      <c r="A218" s="102" t="s">
        <v>275</v>
      </c>
      <c r="B218" s="104" t="s">
        <v>520</v>
      </c>
      <c r="C218" s="99"/>
      <c r="D218" s="99"/>
      <c r="E218" s="99"/>
      <c r="F218" s="99"/>
      <c r="G218" s="99"/>
      <c r="H218" s="99"/>
    </row>
    <row r="219" spans="1:8">
      <c r="A219" s="102" t="s">
        <v>565</v>
      </c>
      <c r="B219" s="104" t="s">
        <v>522</v>
      </c>
      <c r="C219" s="99"/>
      <c r="D219" s="99"/>
      <c r="E219" s="99"/>
      <c r="F219" s="99"/>
      <c r="G219" s="99"/>
      <c r="H219" s="99"/>
    </row>
    <row r="220" spans="1:8">
      <c r="A220" s="102" t="s">
        <v>276</v>
      </c>
      <c r="B220" s="104" t="s">
        <v>519</v>
      </c>
      <c r="C220" s="99"/>
      <c r="D220" s="99"/>
      <c r="E220" s="99"/>
      <c r="F220" s="99"/>
      <c r="G220" s="99"/>
      <c r="H220" s="99"/>
    </row>
    <row r="221" spans="1:8">
      <c r="A221" s="102" t="s">
        <v>277</v>
      </c>
      <c r="B221" s="104" t="s">
        <v>525</v>
      </c>
      <c r="C221" s="99"/>
      <c r="D221" s="99"/>
      <c r="E221" s="99"/>
      <c r="F221" s="99"/>
      <c r="G221" s="99"/>
      <c r="H221" s="99"/>
    </row>
    <row r="222" spans="1:8">
      <c r="A222" s="102" t="s">
        <v>278</v>
      </c>
      <c r="B222" s="104" t="s">
        <v>527</v>
      </c>
      <c r="C222" s="99"/>
      <c r="D222" s="99"/>
      <c r="E222" s="99"/>
      <c r="F222" s="99"/>
      <c r="G222" s="99"/>
      <c r="H222" s="99"/>
    </row>
    <row r="223" spans="1:8">
      <c r="A223" s="102" t="s">
        <v>279</v>
      </c>
      <c r="B223" s="104" t="s">
        <v>524</v>
      </c>
      <c r="C223" s="99"/>
      <c r="D223" s="99"/>
      <c r="E223" s="99"/>
      <c r="F223" s="99"/>
      <c r="G223" s="99"/>
      <c r="H223" s="99"/>
    </row>
    <row r="224" spans="1:8">
      <c r="A224" s="102" t="s">
        <v>280</v>
      </c>
      <c r="B224" s="104" t="s">
        <v>526</v>
      </c>
      <c r="C224" s="99"/>
      <c r="D224" s="99"/>
      <c r="E224" s="99"/>
      <c r="F224" s="99"/>
      <c r="G224" s="99"/>
      <c r="H224" s="99"/>
    </row>
    <row r="225" spans="1:8">
      <c r="A225" s="102" t="s">
        <v>281</v>
      </c>
      <c r="B225" s="104" t="s">
        <v>523</v>
      </c>
      <c r="C225" s="99"/>
      <c r="D225" s="99"/>
      <c r="E225" s="99"/>
      <c r="F225" s="99"/>
      <c r="G225" s="99"/>
      <c r="H225" s="99"/>
    </row>
    <row r="226" spans="1:8">
      <c r="A226" s="102" t="s">
        <v>282</v>
      </c>
      <c r="B226" s="104" t="s">
        <v>517</v>
      </c>
      <c r="C226" s="99"/>
      <c r="D226" s="99"/>
      <c r="E226" s="99"/>
      <c r="F226" s="99"/>
      <c r="G226" s="99"/>
      <c r="H226" s="99"/>
    </row>
    <row r="227" spans="1:8">
      <c r="A227" s="102" t="s">
        <v>283</v>
      </c>
      <c r="B227" s="104" t="s">
        <v>528</v>
      </c>
      <c r="C227" s="99"/>
      <c r="D227" s="99"/>
      <c r="E227" s="99"/>
      <c r="F227" s="99"/>
      <c r="G227" s="99"/>
      <c r="H227" s="99"/>
    </row>
    <row r="228" spans="1:8">
      <c r="A228" s="102" t="s">
        <v>284</v>
      </c>
      <c r="B228" s="104" t="s">
        <v>532</v>
      </c>
      <c r="C228" s="99"/>
      <c r="D228" s="99"/>
      <c r="E228" s="99"/>
      <c r="F228" s="99"/>
      <c r="G228" s="99"/>
      <c r="H228" s="99"/>
    </row>
    <row r="229" spans="1:8">
      <c r="A229" s="102" t="s">
        <v>285</v>
      </c>
      <c r="B229" s="104" t="s">
        <v>531</v>
      </c>
      <c r="C229" s="99"/>
      <c r="D229" s="99"/>
      <c r="E229" s="99"/>
      <c r="F229" s="99"/>
      <c r="G229" s="99"/>
      <c r="H229" s="99"/>
    </row>
    <row r="230" spans="1:8">
      <c r="A230" s="102" t="s">
        <v>286</v>
      </c>
      <c r="B230" s="108" t="s">
        <v>302</v>
      </c>
      <c r="C230" s="99"/>
      <c r="D230" s="99"/>
      <c r="E230" s="99"/>
      <c r="F230" s="99"/>
      <c r="G230" s="99"/>
      <c r="H230" s="99"/>
    </row>
    <row r="231" spans="1:8">
      <c r="A231" s="102" t="s">
        <v>73</v>
      </c>
      <c r="B231" s="108" t="s">
        <v>380</v>
      </c>
      <c r="C231" s="99"/>
      <c r="D231" s="99"/>
      <c r="E231" s="99"/>
      <c r="F231" s="99"/>
      <c r="G231" s="99"/>
      <c r="H231" s="99"/>
    </row>
    <row r="232" spans="1:8">
      <c r="A232" s="102" t="s">
        <v>287</v>
      </c>
      <c r="B232" s="108" t="s">
        <v>533</v>
      </c>
      <c r="C232" s="99"/>
      <c r="D232" s="99"/>
      <c r="E232" s="99"/>
      <c r="F232" s="99"/>
      <c r="G232" s="99"/>
      <c r="H232" s="99"/>
    </row>
    <row r="233" spans="1:8">
      <c r="A233" s="102" t="s">
        <v>288</v>
      </c>
      <c r="B233" s="108" t="s">
        <v>534</v>
      </c>
      <c r="C233" s="99"/>
      <c r="D233" s="99"/>
      <c r="E233" s="99"/>
      <c r="F233" s="99"/>
      <c r="G233" s="99"/>
      <c r="H233" s="99"/>
    </row>
    <row r="234" spans="1:8">
      <c r="A234" s="102" t="s">
        <v>289</v>
      </c>
      <c r="B234" s="108" t="s">
        <v>535</v>
      </c>
      <c r="C234" s="99"/>
      <c r="D234" s="99"/>
      <c r="E234" s="99"/>
      <c r="F234" s="99"/>
      <c r="G234" s="99"/>
      <c r="H234" s="99"/>
    </row>
    <row r="235" spans="1:8">
      <c r="A235" s="102" t="s">
        <v>290</v>
      </c>
      <c r="B235" s="108" t="s">
        <v>544</v>
      </c>
      <c r="C235" s="99"/>
      <c r="D235" s="99"/>
      <c r="E235" s="99"/>
      <c r="F235" s="99"/>
      <c r="G235" s="99"/>
      <c r="H235" s="99"/>
    </row>
    <row r="236" spans="1:8">
      <c r="A236" s="102" t="s">
        <v>291</v>
      </c>
      <c r="B236" s="108" t="s">
        <v>536</v>
      </c>
      <c r="C236" s="99"/>
      <c r="D236" s="99"/>
      <c r="E236" s="99"/>
      <c r="F236" s="99"/>
      <c r="G236" s="99"/>
      <c r="H236" s="99"/>
    </row>
    <row r="237" spans="1:8">
      <c r="A237" s="102" t="s">
        <v>292</v>
      </c>
      <c r="B237" s="108" t="s">
        <v>539</v>
      </c>
      <c r="C237" s="99"/>
      <c r="D237" s="99"/>
      <c r="E237" s="99"/>
      <c r="F237" s="99"/>
      <c r="G237" s="99"/>
      <c r="H237" s="99"/>
    </row>
    <row r="238" spans="1:8">
      <c r="A238" s="102" t="s">
        <v>293</v>
      </c>
      <c r="B238" s="108" t="s">
        <v>543</v>
      </c>
      <c r="C238" s="99"/>
      <c r="D238" s="99"/>
      <c r="E238" s="99"/>
      <c r="F238" s="99"/>
      <c r="G238" s="99"/>
      <c r="H238" s="99"/>
    </row>
    <row r="239" spans="1:8">
      <c r="A239" s="102" t="s">
        <v>557</v>
      </c>
      <c r="B239" s="104" t="s">
        <v>540</v>
      </c>
      <c r="C239" s="99"/>
      <c r="D239" s="99"/>
      <c r="E239" s="99"/>
      <c r="F239" s="99"/>
      <c r="G239" s="99"/>
      <c r="H239" s="99"/>
    </row>
    <row r="240" spans="1:8">
      <c r="A240" s="102" t="s">
        <v>541</v>
      </c>
      <c r="B240" s="108" t="s">
        <v>542</v>
      </c>
      <c r="C240" s="99"/>
      <c r="D240" s="99"/>
      <c r="E240" s="99"/>
      <c r="F240" s="99"/>
      <c r="G240" s="99"/>
      <c r="H240" s="99"/>
    </row>
    <row r="241" spans="1:8">
      <c r="A241" s="105" t="s">
        <v>554</v>
      </c>
      <c r="B241" s="108" t="s">
        <v>545</v>
      </c>
      <c r="C241" s="99"/>
      <c r="D241" s="99"/>
      <c r="E241" s="99"/>
      <c r="F241" s="99"/>
      <c r="G241" s="99"/>
      <c r="H241" s="99"/>
    </row>
    <row r="242" spans="1:8">
      <c r="A242" s="102" t="s">
        <v>294</v>
      </c>
      <c r="B242" s="104" t="s">
        <v>549</v>
      </c>
      <c r="C242" s="99"/>
      <c r="D242" s="99"/>
      <c r="E242" s="99"/>
      <c r="F242" s="99"/>
      <c r="G242" s="99"/>
      <c r="H242" s="99"/>
    </row>
    <row r="243" spans="1:8">
      <c r="A243" s="102" t="s">
        <v>295</v>
      </c>
      <c r="B243" s="104" t="s">
        <v>552</v>
      </c>
      <c r="C243" s="99"/>
      <c r="D243" s="99"/>
      <c r="E243" s="99"/>
      <c r="F243" s="99"/>
      <c r="G243" s="99"/>
      <c r="H243" s="99"/>
    </row>
    <row r="244" spans="1:8">
      <c r="A244" s="102" t="s">
        <v>296</v>
      </c>
      <c r="B244" s="104" t="s">
        <v>553</v>
      </c>
      <c r="C244" s="99"/>
      <c r="D244" s="99"/>
      <c r="E244" s="99"/>
      <c r="F244" s="99"/>
      <c r="G244" s="99"/>
      <c r="H244" s="99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36915f3-2f02-4945-8997-f2963298db46}" enabled="1" method="Standard" siteId="{cd99fef8-1cd3-4a2a-9bdf-15531181d65e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DHL Globalmail Plus Claim Form</vt:lpstr>
      <vt:lpstr>Inquiries</vt:lpstr>
      <vt:lpstr>Pulldown Data</vt:lpstr>
      <vt:lpstr>Country_List</vt:lpstr>
      <vt:lpstr>'DHL Globalmail Plus Claim Form'!Currency</vt:lpstr>
      <vt:lpstr>'DHL Globalmail Plus Claim Form'!Frequency</vt:lpstr>
      <vt:lpstr>Reason_for_claim</vt:lpstr>
      <vt:lpstr>'DHL Globalmail Plus Claim Form'!Result_of_Investigation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Georgina Kemp (DHL GB)</dc:creator>
  <cp:lastModifiedBy>Dina van der Lelie (Deutsche Post NL)</cp:lastModifiedBy>
  <cp:lastPrinted>2017-05-08T14:00:10Z</cp:lastPrinted>
  <dcterms:created xsi:type="dcterms:W3CDTF">2012-04-19T12:36:40Z</dcterms:created>
  <dcterms:modified xsi:type="dcterms:W3CDTF">2025-05-07T12:02:20Z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6915f3-2f02-4945-8997-f2963298db46_Enabled">
    <vt:lpwstr>true</vt:lpwstr>
  </property>
  <property fmtid="{D5CDD505-2E9C-101B-9397-08002B2CF9AE}" pid="3" name="MSIP_Label_736915f3-2f02-4945-8997-f2963298db46_SetDate">
    <vt:lpwstr>2022-12-12T14:25:38Z</vt:lpwstr>
  </property>
  <property fmtid="{D5CDD505-2E9C-101B-9397-08002B2CF9AE}" pid="4" name="MSIP_Label_736915f3-2f02-4945-8997-f2963298db46_Method">
    <vt:lpwstr>Standard</vt:lpwstr>
  </property>
  <property fmtid="{D5CDD505-2E9C-101B-9397-08002B2CF9AE}" pid="5" name="MSIP_Label_736915f3-2f02-4945-8997-f2963298db46_Name">
    <vt:lpwstr>Internal</vt:lpwstr>
  </property>
  <property fmtid="{D5CDD505-2E9C-101B-9397-08002B2CF9AE}" pid="6" name="MSIP_Label_736915f3-2f02-4945-8997-f2963298db46_SiteId">
    <vt:lpwstr>cd99fef8-1cd3-4a2a-9bdf-15531181d65e</vt:lpwstr>
  </property>
  <property fmtid="{D5CDD505-2E9C-101B-9397-08002B2CF9AE}" pid="7" name="MSIP_Label_736915f3-2f02-4945-8997-f2963298db46_ActionId">
    <vt:lpwstr>177a3492-8a46-4269-8796-dadc5d7da85c</vt:lpwstr>
  </property>
  <property fmtid="{D5CDD505-2E9C-101B-9397-08002B2CF9AE}" pid="8" name="MSIP_Label_736915f3-2f02-4945-8997-f2963298db46_ContentBits">
    <vt:lpwstr>1</vt:lpwstr>
  </property>
</Properties>
</file>